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0. 이상호\기획조정과\2026년 연구사업 추진 계획\공모 공고\"/>
    </mc:Choice>
  </mc:AlternateContent>
  <xr:revisionPtr revIDLastSave="0" documentId="8_{CD222059-7759-4EE6-AF85-73677F4F8E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0 (2)" sheetId="1" r:id="rId1"/>
  </sheets>
  <definedNames>
    <definedName name="_xlnm._FilterDatabase" localSheetId="0" hidden="1">'Sheet0 (2)'!$A$3:$P$93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<sst xmlns="http://schemas.openxmlformats.org/spreadsheetml/2006/main" count="1021" uniqueCount="295">
  <si>
    <t>가금류 중 항생제 내성 실태조사</t>
  </si>
  <si>
    <t>1) 안전관리 기반 선진화 연구</t>
  </si>
  <si>
    <t xml:space="preserve">1) 농축수산물 잔류물질 안전관리 </t>
  </si>
  <si>
    <t>① 안전관리 기반 선진화 연구</t>
  </si>
  <si>
    <t xml:space="preserve">4) 선제적 위해요인 안전관리 </t>
  </si>
  <si>
    <t>① 동물대체시험법 국제조화 연구</t>
  </si>
  <si>
    <t xml:space="preserve">③ 식품 기구·용기·포장 안전관리 </t>
  </si>
  <si>
    <t>유전자변형식품 동시시험법 개발 연구</t>
  </si>
  <si>
    <t>① 식품 의약품 등 안전성평가 연구</t>
  </si>
  <si>
    <t xml:space="preserve">2) 미생물/식중독 안전관리 </t>
  </si>
  <si>
    <t>① 임상시험 평가기술·관리 선진화</t>
  </si>
  <si>
    <t xml:space="preserve">2) 농축수산물 오염물질 안전관리 </t>
  </si>
  <si>
    <t xml:space="preserve">7) 연구개발활동지원(식품) </t>
  </si>
  <si>
    <t>③ 국민안전사용 관리 (한약·생약)</t>
  </si>
  <si>
    <t xml:space="preserve">②  영앙조사/평가/모니터링 </t>
  </si>
  <si>
    <t>의약품동등성시험 재평가(무균제제 등)에 따른 성분별 생물학적동등성시험을 위한 권고사항 마련 연구</t>
  </si>
  <si>
    <t xml:space="preserve">의료기기 흡수성 원재료의 생물학적 안전성 시험을 위한  시료용출 후처리에 따른 영향 평가 연구 </t>
  </si>
  <si>
    <t>① 정책·제도 선진화 (의약품)</t>
  </si>
  <si>
    <t>② 심사·평가 과학화 (의약품)</t>
  </si>
  <si>
    <t>2) 첨단바이오의약품 안전관리</t>
  </si>
  <si>
    <t>② 심사·평가 과학화 (한약·생약)</t>
  </si>
  <si>
    <t>4) 화장품·의약외품 안전관리</t>
  </si>
  <si>
    <t>생물의약품 바이러스 안전성 평가 시 NGS 활용 사례 조사 및 평가 시 고려사항 마련</t>
  </si>
  <si>
    <t>2026년 제1차 식품의약품안전처 용역연구개발과제 주관연구기관 공모 공고 과제 목록</t>
  </si>
  <si>
    <t>의료기기 적용 안자극 동물대체시험법 국제검증 및 피부감작성 동물대체시험법 사전검증</t>
  </si>
  <si>
    <t>결핵백신의 면역원성/효능 예측을 위한 바이오마커 발굴과 이를 활용한 시험법 개발 연구</t>
  </si>
  <si>
    <t>무세포 합성 단백질(cell-free protein expression) 치료제의 품질 동등성 평가기술 개발</t>
  </si>
  <si>
    <t>합성생물학 표적 단백질 분해제(targeted protoein degraders)의 품질 및 유효성 평가기술 개발</t>
  </si>
  <si>
    <t>대한민국약전 시험법 이해도 제고를 위한 시험법별 교육자료 개발 연구</t>
  </si>
  <si>
    <t>차세대 DNA염기서열 활용 유전자 돌연변이 독성평가기술 개발(II)</t>
  </si>
  <si>
    <t>인공지능(AI)을 활용한 의료기기 허가·심사 체계 마련을 위한 연구</t>
  </si>
  <si>
    <t>의료기기 품질관리 국제조화를 위한 심사 및 관리체계 고도화 방안 마련</t>
  </si>
  <si>
    <t xml:space="preserve">난분석 농약 등 노후 시험법의 현대화 및 차세대 농약안전관리 기반연구 </t>
  </si>
  <si>
    <t>식품 중 유해물질 안전관리를 위한 총식이조사(TDS) 글로벌 협력사업</t>
  </si>
  <si>
    <t>화장품 위해평가 기법 고도화를 위한 차세대 위해성평가 기술 적용 연구</t>
  </si>
  <si>
    <t>뇌혈관-면역-신경 상호작용 기반 중추신경계 이상 반응 예측 시스템 개발</t>
  </si>
  <si>
    <t>첨단바이오의약품 부작용 및 장기 투여에 따른 면역 이상반응 시험법 개발</t>
  </si>
  <si>
    <t>빅데이터 및 AI를 활용한 가공식품 영양성분 함량 산출 방법 연구</t>
  </si>
  <si>
    <t>2026-11-30</t>
  </si>
  <si>
    <t>1) 의약품 안전관리</t>
  </si>
  <si>
    <t>③ 농축산물 기준규격 현대화</t>
  </si>
  <si>
    <t>안전성 평가기술 개발연구</t>
  </si>
  <si>
    <t xml:space="preserve">① 연구개발활동지원(식품) </t>
  </si>
  <si>
    <t>② 유해물질 인체노출평가</t>
  </si>
  <si>
    <t>당해연도 연구비
(백만원)</t>
  </si>
  <si>
    <t>총 
연구비
(백만원)</t>
  </si>
  <si>
    <t xml:space="preserve">① 식품첨가물 안전관리 </t>
  </si>
  <si>
    <t>3) 한약(생약) 안전관리</t>
  </si>
  <si>
    <t>5) 식생활영양안전관리</t>
  </si>
  <si>
    <t>① 건강기능식품  안전관리</t>
  </si>
  <si>
    <t>① 임상평가 기술개발 연구</t>
  </si>
  <si>
    <t>① 심사·평가 과학화 연구</t>
  </si>
  <si>
    <t>② 품질평가 기술개발 연구</t>
  </si>
  <si>
    <t xml:space="preserve">① 미생물 위해성평가 </t>
  </si>
  <si>
    <t>6) 위해평가 기반 연구</t>
  </si>
  <si>
    <t>③ 정책·제도 선진화 연구</t>
  </si>
  <si>
    <t>2) 심사·평가 과학화 연구</t>
  </si>
  <si>
    <t>1) 독성물질 국가관리연구</t>
  </si>
  <si>
    <t>③ 위해관리기법 선진화 연구</t>
  </si>
  <si>
    <t>AI 기반 생물학적제제 국가출하승인 제조 및 품질관리 요약서(SP) 자동검토 시스템 개발</t>
  </si>
  <si>
    <t>재생원료 식품용기 중 미규제 물질 확인을 위한 비표적 분석기술 개발 연구</t>
  </si>
  <si>
    <t>피부생체조직칩(skin-on-a chip)을 이용한 피부 안전성평가법 개발</t>
  </si>
  <si>
    <t>식품 중 패독소(마비성 패독, 설사성 패독 등) 동시시험법 개발 연구(1)</t>
  </si>
  <si>
    <t>기능성 복합원료의 건강기능식품 관리를 위한 분석법 개발 연구('26~'27)</t>
  </si>
  <si>
    <t>통합위해성평가 후보물질 선정 및 근거 확보를 위한 중장기 로드맵 기획 연구</t>
  </si>
  <si>
    <t>비고</t>
  </si>
  <si>
    <t>건강기능식품 기능성원료 기능성 평가 기술 고도화 연구 - 기능성 평가 가이드 제개정안 마련('26~'27)</t>
  </si>
  <si>
    <t>질환동물모델 이용 새로운 전략(NAMs)의 적격성(qualification) 평가 체계 기반 마련 연구</t>
  </si>
  <si>
    <t>면역 취약 계층 대상 식품의 바실루스 세레우스 규격 재평가</t>
  </si>
  <si>
    <t>뇌신경 활동의 정량적 모니터링을 통한 안전성 약리 평가법 개발</t>
  </si>
  <si>
    <t xml:space="preserve"> IVT mRNA 기반 신생항원 치료제의 품질 평가 연구 </t>
  </si>
  <si>
    <t>잔류농약 시험법 마련을 위한 한약(생약) 대표품목 선정 연구</t>
  </si>
  <si>
    <t>호흡기계 면역반응의 정밀 평가를 위한 첨단 약리 시험법 연구</t>
  </si>
  <si>
    <t>첨단 기술동향 분석을 통한 신개발의료기기 규제과학 설계 연구</t>
  </si>
  <si>
    <t>식품용 기구 및 용기·포장 중 미네랄오일 분석법 개선 연구</t>
  </si>
  <si>
    <t>생산단계 농산물의 농약 잔류허용기준 설정을 위한 잔류평가 연구</t>
  </si>
  <si>
    <t>식품용 기구·용기·포장 중 코팅제 및 접착제 안전성 평가 연구</t>
  </si>
  <si>
    <t>임상시험 관리 선진화를 위한 GCP 실태조사 개선방안 연구</t>
  </si>
  <si>
    <t>식품용 기구 및 용기·포장의 침출용매 및 적용가이드 개선 연구</t>
  </si>
  <si>
    <t>인공지능 모형으로 제조하는 첨단바이오의약품의 심사 방안 연구</t>
  </si>
  <si>
    <t>차세대 위해평가 기술 글로벌 네트워크 구축 및 위해소통 연구</t>
  </si>
  <si>
    <t>상지 전동식외골격장치의 국제조화된 성능 및 임상 평가기술 개발</t>
  </si>
  <si>
    <t>의약품 허가·심사 지원을 위한 동물대체시험법 연계 정량시스템약리(Quantitative Systems Pharmacology, QSP) 기술 도입 및  평가체계 마련</t>
  </si>
  <si>
    <t>인공지능 기반 의료용 마약류 오남용 예측모델 개발 연구</t>
  </si>
  <si>
    <t>위해성 평가 전문인력 양성을 위한 교육 콘텐츠 개발 연구</t>
  </si>
  <si>
    <t>의료기기 임상평가 보고서 작성 가이드라인 마련 II</t>
  </si>
  <si>
    <t>인체바이오모니터링(유해물질 인체노출 안전조사) 사업</t>
  </si>
  <si>
    <t>의약외품에 관한 기준 및 시험방법 고시 고도화 연구</t>
  </si>
  <si>
    <t>유전자재조합의약품 히알루로니다제의 시험법 개발 연구</t>
  </si>
  <si>
    <t>줄기세포 기반 배자발생 동물대체 독성시험법 개발 연구</t>
  </si>
  <si>
    <t>6) 대체시험법 및 비임상자원 활용 기반 마련 연구</t>
  </si>
  <si>
    <t>한국인 총식이를 고려한 조리음식 중 영양성분 분석 연구</t>
  </si>
  <si>
    <t>건강기능식품 기능성 원료 확인을 위한 원재료 특성 연구</t>
  </si>
  <si>
    <t>의약품 임상시험 전문인력 양성을 위한 교육프로그램 개발</t>
  </si>
  <si>
    <t>인공지능 기반 의약품 심사 시스템 구축을 위한 연구</t>
  </si>
  <si>
    <t>합성 신기술을 이용한 의약품 불순물 평가 기술 개발 연구</t>
  </si>
  <si>
    <t>국내 주요 수출 농산물의 국제기준 마련을 위한 시험연구</t>
  </si>
  <si>
    <t>당해연도 연구기간</t>
  </si>
  <si>
    <t>26202의약안017</t>
  </si>
  <si>
    <t>26202심평연011</t>
  </si>
  <si>
    <t>26192위평연009</t>
  </si>
  <si>
    <t>2028-11-30</t>
  </si>
  <si>
    <t>2027-11-30</t>
  </si>
  <si>
    <t>26202의약안016</t>
  </si>
  <si>
    <t>26192위평연013</t>
  </si>
  <si>
    <t>26192위평연012</t>
  </si>
  <si>
    <t>26202심평연009</t>
  </si>
  <si>
    <t>26202심평연010</t>
  </si>
  <si>
    <t>26202의약안015</t>
  </si>
  <si>
    <t>2026-02-01</t>
  </si>
  <si>
    <t>26202안전기005</t>
  </si>
  <si>
    <t>26202안전기004</t>
  </si>
  <si>
    <t>26202심평연007</t>
  </si>
  <si>
    <t>26202안전기006</t>
  </si>
  <si>
    <t>26192위평연011</t>
  </si>
  <si>
    <t>26202안전기003</t>
  </si>
  <si>
    <t>26202심평연008</t>
  </si>
  <si>
    <t>26192기획기001</t>
  </si>
  <si>
    <t>2026-09-30</t>
  </si>
  <si>
    <t>26202화의안009</t>
  </si>
  <si>
    <t>26202화의안012</t>
  </si>
  <si>
    <t>26212독성국012</t>
  </si>
  <si>
    <t>26192선위안009</t>
  </si>
  <si>
    <t>26202화의안011</t>
  </si>
  <si>
    <t>26202화의안010</t>
  </si>
  <si>
    <t>26202한약안010</t>
  </si>
  <si>
    <t>26202한약안009</t>
  </si>
  <si>
    <t>26202화의안013</t>
  </si>
  <si>
    <t>26192첨포안017</t>
  </si>
  <si>
    <t>26202한약안011</t>
  </si>
  <si>
    <t>26212약평연005</t>
  </si>
  <si>
    <t>26212약평연003</t>
  </si>
  <si>
    <t>26212독성국011</t>
  </si>
  <si>
    <t>26212약평연004</t>
  </si>
  <si>
    <t>26202생물안014</t>
  </si>
  <si>
    <t>26212약평연002</t>
  </si>
  <si>
    <t>26202생물안013</t>
  </si>
  <si>
    <t>26202생물안015</t>
  </si>
  <si>
    <t>26192미생식012</t>
  </si>
  <si>
    <t>26202생물안012</t>
  </si>
  <si>
    <t>26212오남연010</t>
  </si>
  <si>
    <t>26192영양안012</t>
  </si>
  <si>
    <t>26202생물안009</t>
  </si>
  <si>
    <t>26192영양안013</t>
  </si>
  <si>
    <t>26212오남연009</t>
  </si>
  <si>
    <t>26212오남연011</t>
  </si>
  <si>
    <t>26202생물안011</t>
  </si>
  <si>
    <t>26212약평연001</t>
  </si>
  <si>
    <t>26202생물안010</t>
  </si>
  <si>
    <t>26202생물안008</t>
  </si>
  <si>
    <t>26192영양안015</t>
  </si>
  <si>
    <t>2030-11-30</t>
  </si>
  <si>
    <t>26212대체기010</t>
  </si>
  <si>
    <t>26202의약안013</t>
  </si>
  <si>
    <t>26202의약안014</t>
  </si>
  <si>
    <t>26202의약안012</t>
  </si>
  <si>
    <t>26192영양안010</t>
  </si>
  <si>
    <t>26202의약안011</t>
  </si>
  <si>
    <t>2029-11-30</t>
  </si>
  <si>
    <t>26192영양안014</t>
  </si>
  <si>
    <t>26212독성국009</t>
  </si>
  <si>
    <t>26192농축잔014</t>
  </si>
  <si>
    <t>26192농축잔013</t>
  </si>
  <si>
    <t>26192첨포안014</t>
  </si>
  <si>
    <t>26202첨바안009</t>
  </si>
  <si>
    <t>26212독성국007</t>
  </si>
  <si>
    <t>26212독성국008</t>
  </si>
  <si>
    <t>26202첨바안011</t>
  </si>
  <si>
    <t>26202첨바안010</t>
  </si>
  <si>
    <t>26192농축잔011</t>
  </si>
  <si>
    <t>26212대체기009</t>
  </si>
  <si>
    <t>26212한임평007</t>
  </si>
  <si>
    <t>26212한임평008</t>
  </si>
  <si>
    <t>26192첨포안016</t>
  </si>
  <si>
    <t>26202의약안018</t>
  </si>
  <si>
    <t>26192농축잔010</t>
  </si>
  <si>
    <t>26212대체기008</t>
  </si>
  <si>
    <t>26192첨포안015</t>
  </si>
  <si>
    <t>26192첨포안018</t>
  </si>
  <si>
    <t>26212대체기007</t>
  </si>
  <si>
    <t>26192미생식015</t>
  </si>
  <si>
    <t>26212한임평006</t>
  </si>
  <si>
    <t>26192농축잔015</t>
  </si>
  <si>
    <t>26192첨포안011</t>
  </si>
  <si>
    <t>26192첨포안013</t>
  </si>
  <si>
    <t>26192영양안011</t>
  </si>
  <si>
    <t>26192농축잔012</t>
  </si>
  <si>
    <t>26192미생식014</t>
  </si>
  <si>
    <t>26212담배기008</t>
  </si>
  <si>
    <t>26192미생식013</t>
  </si>
  <si>
    <t>다년도과제
연구종료일</t>
  </si>
  <si>
    <t>26192농축오012</t>
  </si>
  <si>
    <t>의약품 등 안전관리</t>
  </si>
  <si>
    <t>26192농축오011</t>
  </si>
  <si>
    <t>식품 등 안전관리</t>
  </si>
  <si>
    <t>의료기기 등 안전관리</t>
  </si>
  <si>
    <t>농축수산 안전관리</t>
  </si>
  <si>
    <t>26191선위안013</t>
  </si>
  <si>
    <t>비임상자원연구과</t>
  </si>
  <si>
    <t>첨단바이오융복합연구과</t>
  </si>
  <si>
    <t>바이오의약품연구과</t>
  </si>
  <si>
    <t>과제명</t>
  </si>
  <si>
    <t>-</t>
  </si>
  <si>
    <t>1/4</t>
  </si>
  <si>
    <t>종료일</t>
  </si>
  <si>
    <t>1/3</t>
  </si>
  <si>
    <t>1/1</t>
  </si>
  <si>
    <t>연번</t>
  </si>
  <si>
    <t>1/5</t>
  </si>
  <si>
    <t>시작일</t>
  </si>
  <si>
    <t>1/2</t>
  </si>
  <si>
    <t>첨단분석과</t>
  </si>
  <si>
    <t>신소재식품과</t>
  </si>
  <si>
    <t>오염물질과</t>
  </si>
  <si>
    <t>약리마약연구과</t>
  </si>
  <si>
    <t>잔류물질과</t>
  </si>
  <si>
    <t>임상연구과</t>
  </si>
  <si>
    <t>영양기능연구과</t>
  </si>
  <si>
    <r>
      <t>발표평가</t>
    </r>
    <r>
      <rPr>
        <sz val="10"/>
        <color rgb="FF000000"/>
        <rFont val="맑은 고딕"/>
        <family val="3"/>
        <charset val="129"/>
      </rPr>
      <t xml:space="preserve"> </t>
    </r>
  </si>
  <si>
    <t>과제번호</t>
  </si>
  <si>
    <t>주관부서</t>
  </si>
  <si>
    <t>의료기기연구과</t>
  </si>
  <si>
    <t>세부사업</t>
  </si>
  <si>
    <t>내역사업</t>
  </si>
  <si>
    <t>연구형태</t>
  </si>
  <si>
    <t>단위과제</t>
  </si>
  <si>
    <t>시험연구</t>
  </si>
  <si>
    <t>연차
구분</t>
  </si>
  <si>
    <t>서면평가</t>
  </si>
  <si>
    <t>평가방법</t>
  </si>
  <si>
    <t>(개월)</t>
  </si>
  <si>
    <t>조사연구</t>
  </si>
  <si>
    <t>의약품연구과</t>
  </si>
  <si>
    <t>독성연구과</t>
  </si>
  <si>
    <t>미생물과</t>
  </si>
  <si>
    <t>신종유해물질과</t>
  </si>
  <si>
    <t>첨가물포장과</t>
  </si>
  <si>
    <t>식품위해평가과</t>
  </si>
  <si>
    <t>화장품연구과</t>
  </si>
  <si>
    <t>생약연구과</t>
  </si>
  <si>
    <t xml:space="preserve">5) 담배 유해성분 평가기반 구축 연구 </t>
  </si>
  <si>
    <t>② 심사·평가 과학화 (화장품·의약외품)</t>
  </si>
  <si>
    <t>① 정책·제도 선진화 (화장품·의약외품)</t>
  </si>
  <si>
    <t>5) 생물학적제제·감염병 예방 안전관리</t>
  </si>
  <si>
    <t>② 심사·평가 과학화 (첨단바이오의약품)</t>
  </si>
  <si>
    <t xml:space="preserve">① 시험법 및 안전성 평가기술 개발 </t>
  </si>
  <si>
    <t xml:space="preserve">①  담배 유해성분 평가기반 구축 연구 </t>
  </si>
  <si>
    <t>3) 한국인 임상시험·평가기반 구축연구</t>
  </si>
  <si>
    <t xml:space="preserve">④ 신소재 ·신기술 응용식품 안전관리 </t>
  </si>
  <si>
    <t>② 식중독 세균/항생제 내성 안전관리</t>
  </si>
  <si>
    <t>외막소포체 기반 백신의 품질 평가기술 개발</t>
  </si>
  <si>
    <t>식품 중 식품첨가물 등 시험법 현대화 연구</t>
  </si>
  <si>
    <t>항체의약품 면역독성 예측평가 기술 개발</t>
  </si>
  <si>
    <t xml:space="preserve">③ 제조·가공 중 유해물질 안전관리 </t>
  </si>
  <si>
    <t>중고의료기기의 안전한 유통관리 방안 연구</t>
  </si>
  <si>
    <t>심혈관계 이상반응에 대한 예측 시스템 개발</t>
  </si>
  <si>
    <t>첨단재생의료 임상연구 활용 체계 구축 연구</t>
  </si>
  <si>
    <t>재생원료 식품포장 안전성 평가 조사 연구</t>
  </si>
  <si>
    <t xml:space="preserve">② 시험법 및 안전성 평가기술 개발 </t>
  </si>
  <si>
    <t>첨단기술을 활용한 계량약리 모델 개발 연구</t>
  </si>
  <si>
    <t>훈증제 농약 시험법 개선 및 잔류실태조사</t>
  </si>
  <si>
    <t>인체시료 중 마약류 계열별 분석 연구</t>
  </si>
  <si>
    <t>항생 펩타이드의 독성예측평가 기술개발 연구</t>
  </si>
  <si>
    <t>보툴리눔 독소제제 비임상 평가 개선 연구</t>
  </si>
  <si>
    <t xml:space="preserve">① 생산소비 전주기 위해요소 안전관리 </t>
  </si>
  <si>
    <t>한약(생약) 확인시험법 그린시험법 적용 연구</t>
  </si>
  <si>
    <t>위생용품의 기준 및 규격 설정 근거 마련 연구</t>
  </si>
  <si>
    <t>7) 의약품 등 안전성 약리 평가기술 개발 연구</t>
  </si>
  <si>
    <t xml:space="preserve"> ① 의약품 등 안전성 약리 평가기술 개발 연구</t>
  </si>
  <si>
    <t>2) 오남용 물질의 유해성 평가기술 개발 연구</t>
  </si>
  <si>
    <t>① 오남용 물질의  유해성 평가기술 개발 연구</t>
  </si>
  <si>
    <t>화장품의 사용 제한 필요 원료의 안전성 평가 연구</t>
  </si>
  <si>
    <t>3) 식품첨가물/기구·용기포장/위생용품 안전관리</t>
  </si>
  <si>
    <t>의료용 마약류 안전사용 기준 강화를 위한 연구</t>
  </si>
  <si>
    <t>의료기기 임상자료 심사 체계 개선 방안 마련</t>
  </si>
  <si>
    <t>인체바이오모니터링 참고치(HBM-GV) 설정 연구</t>
  </si>
  <si>
    <t>의료기기 허가증 관리체계 효율화 방안 마련 연구</t>
  </si>
  <si>
    <t>화장품 중 알레르기 유발성분 등 분석법 연구</t>
  </si>
  <si>
    <t>생약표준품 제조, 확립 및 사례집 마련 연구</t>
  </si>
  <si>
    <t>진정제 계열 마약류 의존성 평가법 개발 연구</t>
  </si>
  <si>
    <t>국내외 의료제품 연구·규제·산업 동향 분석 연구</t>
  </si>
  <si>
    <t>발육기 동물을 이용한 독성시험 기반 구축 연구</t>
  </si>
  <si>
    <t>신종 니코틴 유사체 비표적 탐색 및 분석법 개발</t>
  </si>
  <si>
    <t>환각제 계열 마약류 의존성 평가법 개발 연구</t>
  </si>
  <si>
    <t>식용란 및 알가공품 대상 살모넬라 신속검사법 마련</t>
  </si>
  <si>
    <t>축·수산물 중 동물용의약품 잔류실태조사 연구</t>
  </si>
  <si>
    <t>가정간편식 및 배달음식 용기의 안전성 평가 연구</t>
  </si>
  <si>
    <t>축산물 중 잠재적 위해미생물의 시험법 확립 연구</t>
  </si>
  <si>
    <t>면역계 오가노이드를 이용한 안전성평가시험법 개발</t>
  </si>
  <si>
    <t>건강기능식품 영양성분의 일일섭취량 재설정 연구</t>
  </si>
  <si>
    <t>식품 중 탈륨 실태조사 및 안전관리 방안 연구</t>
  </si>
  <si>
    <t>수입 농산물 통관단계 잔류농약 관리 강화 연구</t>
  </si>
  <si>
    <t>발표평가 60분</t>
    <phoneticPr fontId="6" type="noConversion"/>
  </si>
  <si>
    <r>
      <rPr>
        <sz val="10"/>
        <color rgb="FF000000"/>
        <rFont val="Arial Unicode MS"/>
        <family val="3"/>
        <charset val="129"/>
      </rPr>
      <t>발표평가</t>
    </r>
    <r>
      <rPr>
        <sz val="10"/>
        <color rgb="FF000000"/>
        <rFont val="Arial"/>
        <family val="3"/>
      </rPr>
      <t xml:space="preserve"> 60</t>
    </r>
    <r>
      <rPr>
        <sz val="10"/>
        <color rgb="FF000000"/>
        <rFont val="Arial Unicode MS"/>
        <family val="3"/>
        <charset val="129"/>
      </rPr>
      <t>분</t>
    </r>
    <phoneticPr fontId="6" type="noConversion"/>
  </si>
  <si>
    <r>
      <t xml:space="preserve"> </t>
    </r>
    <r>
      <rPr>
        <b/>
        <sz val="10"/>
        <color rgb="FF0000FF"/>
        <rFont val="맑은 고딕"/>
        <family val="3"/>
        <charset val="129"/>
      </rPr>
      <t>※</t>
    </r>
    <r>
      <rPr>
        <b/>
        <sz val="10"/>
        <color rgb="FF0000FF"/>
        <rFont val="Arial"/>
        <family val="2"/>
      </rPr>
      <t xml:space="preserve"> </t>
    </r>
    <r>
      <rPr>
        <sz val="10"/>
        <color rgb="FF0000FF"/>
        <rFont val="돋움"/>
        <family val="3"/>
        <charset val="129"/>
      </rPr>
      <t>선정평가</t>
    </r>
    <r>
      <rPr>
        <sz val="10"/>
        <color rgb="FF0000FF"/>
        <rFont val="Arial"/>
        <family val="2"/>
      </rPr>
      <t xml:space="preserve"> </t>
    </r>
    <r>
      <rPr>
        <sz val="10"/>
        <color rgb="FF0000FF"/>
        <rFont val="돋움"/>
        <family val="3"/>
        <charset val="129"/>
      </rPr>
      <t>시</t>
    </r>
    <r>
      <rPr>
        <sz val="10"/>
        <color rgb="FF0000FF"/>
        <rFont val="Arial"/>
        <family val="2"/>
      </rPr>
      <t xml:space="preserve">, </t>
    </r>
    <r>
      <rPr>
        <b/>
        <sz val="10"/>
        <color rgb="FF0000FF"/>
        <rFont val="돋움"/>
        <family val="3"/>
        <charset val="129"/>
      </rPr>
      <t>발표평가</t>
    </r>
    <r>
      <rPr>
        <b/>
        <sz val="10"/>
        <color rgb="FF0000FF"/>
        <rFont val="Arial"/>
        <family val="2"/>
      </rPr>
      <t xml:space="preserve"> </t>
    </r>
    <r>
      <rPr>
        <b/>
        <sz val="10"/>
        <color rgb="FF0000FF"/>
        <rFont val="돋움"/>
        <family val="3"/>
        <charset val="129"/>
      </rPr>
      <t>대상과제는</t>
    </r>
    <r>
      <rPr>
        <b/>
        <sz val="10"/>
        <color rgb="FF0000FF"/>
        <rFont val="Arial"/>
        <family val="2"/>
      </rPr>
      <t xml:space="preserve"> 40</t>
    </r>
    <r>
      <rPr>
        <b/>
        <sz val="10"/>
        <color rgb="FF0000FF"/>
        <rFont val="돋움"/>
        <family val="3"/>
        <charset val="129"/>
      </rPr>
      <t>분</t>
    </r>
    <r>
      <rPr>
        <b/>
        <sz val="10"/>
        <color rgb="FF0000FF"/>
        <rFont val="Arial"/>
        <family val="2"/>
      </rPr>
      <t>(</t>
    </r>
    <r>
      <rPr>
        <b/>
        <sz val="10"/>
        <color rgb="FF0000FF"/>
        <rFont val="돋움"/>
        <family val="3"/>
        <charset val="129"/>
      </rPr>
      <t>발표</t>
    </r>
    <r>
      <rPr>
        <b/>
        <sz val="10"/>
        <color rgb="FF0000FF"/>
        <rFont val="Arial"/>
        <family val="2"/>
      </rPr>
      <t xml:space="preserve"> 20</t>
    </r>
    <r>
      <rPr>
        <b/>
        <sz val="10"/>
        <color rgb="FF0000FF"/>
        <rFont val="돋움"/>
        <family val="3"/>
        <charset val="129"/>
      </rPr>
      <t>분</t>
    </r>
    <r>
      <rPr>
        <b/>
        <sz val="10"/>
        <color rgb="FF0000FF"/>
        <rFont val="Arial"/>
        <family val="2"/>
      </rPr>
      <t xml:space="preserve">, </t>
    </r>
    <r>
      <rPr>
        <b/>
        <sz val="10"/>
        <color rgb="FF0000FF"/>
        <rFont val="돋움"/>
        <family val="3"/>
        <charset val="129"/>
      </rPr>
      <t>질의응답</t>
    </r>
    <r>
      <rPr>
        <b/>
        <sz val="10"/>
        <color rgb="FF0000FF"/>
        <rFont val="Arial"/>
        <family val="2"/>
      </rPr>
      <t xml:space="preserve"> 15</t>
    </r>
    <r>
      <rPr>
        <b/>
        <sz val="10"/>
        <color rgb="FF0000FF"/>
        <rFont val="돋움"/>
        <family val="3"/>
        <charset val="129"/>
      </rPr>
      <t>분</t>
    </r>
    <r>
      <rPr>
        <b/>
        <sz val="10"/>
        <color rgb="FF0000FF"/>
        <rFont val="Arial"/>
        <family val="2"/>
      </rPr>
      <t>)</t>
    </r>
    <r>
      <rPr>
        <b/>
        <sz val="10"/>
        <color rgb="FF0000FF"/>
        <rFont val="돋움"/>
        <family val="3"/>
        <charset val="129"/>
      </rPr>
      <t>으로</t>
    </r>
    <r>
      <rPr>
        <b/>
        <sz val="10"/>
        <color rgb="FF0000FF"/>
        <rFont val="Arial"/>
        <family val="2"/>
      </rPr>
      <t xml:space="preserve"> </t>
    </r>
    <r>
      <rPr>
        <b/>
        <sz val="10"/>
        <color rgb="FF0000FF"/>
        <rFont val="돋움"/>
        <family val="3"/>
        <charset val="129"/>
      </rPr>
      <t>평가</t>
    </r>
    <r>
      <rPr>
        <sz val="10"/>
        <color rgb="FF0000FF"/>
        <rFont val="Arial"/>
        <family val="2"/>
      </rPr>
      <t>(</t>
    </r>
    <r>
      <rPr>
        <sz val="10"/>
        <color rgb="FF0000FF"/>
        <rFont val="돋움"/>
        <family val="3"/>
        <charset val="129"/>
      </rPr>
      <t>평가시간</t>
    </r>
    <r>
      <rPr>
        <sz val="10"/>
        <color rgb="FF0000FF"/>
        <rFont val="Arial"/>
        <family val="2"/>
      </rPr>
      <t xml:space="preserve"> 60</t>
    </r>
    <r>
      <rPr>
        <sz val="10"/>
        <color rgb="FF0000FF"/>
        <rFont val="돋움"/>
        <family val="3"/>
        <charset val="129"/>
      </rPr>
      <t>분인</t>
    </r>
    <r>
      <rPr>
        <sz val="10"/>
        <color rgb="FF0000FF"/>
        <rFont val="Arial"/>
        <family val="2"/>
      </rPr>
      <t xml:space="preserve"> </t>
    </r>
    <r>
      <rPr>
        <sz val="10"/>
        <color rgb="FF0000FF"/>
        <rFont val="돋움"/>
        <family val="3"/>
        <charset val="129"/>
      </rPr>
      <t>경우</t>
    </r>
    <r>
      <rPr>
        <sz val="10"/>
        <color rgb="FF0000FF"/>
        <rFont val="Arial"/>
        <family val="2"/>
      </rPr>
      <t xml:space="preserve"> </t>
    </r>
    <r>
      <rPr>
        <sz val="10"/>
        <color rgb="FF0000FF"/>
        <rFont val="돋움"/>
        <family val="3"/>
        <charset val="129"/>
      </rPr>
      <t>별도</t>
    </r>
    <r>
      <rPr>
        <sz val="10"/>
        <color rgb="FF0000FF"/>
        <rFont val="Arial"/>
        <family val="2"/>
      </rPr>
      <t xml:space="preserve"> </t>
    </r>
    <r>
      <rPr>
        <sz val="10"/>
        <color rgb="FF0000FF"/>
        <rFont val="돋움"/>
        <family val="3"/>
        <charset val="129"/>
      </rPr>
      <t>표기</t>
    </r>
    <r>
      <rPr>
        <sz val="10"/>
        <color rgb="FF0000FF"/>
        <rFont val="Arial"/>
        <family val="2"/>
      </rPr>
      <t>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</si>
</sst>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-* #,##0_-;\-* #,##0_-;_-* &quot;-&quot;_-;_-@_-"/>
    <numFmt numFmtId="176" formatCode="_(* #,##0_);_(* \(#,##0\);_(* &quot;-&quot;_);_(@_)"/>
    <numFmt numFmtId="177" formatCode="0_);[Red]\(0\)"/>
    <numFmt numFmtId="178" formatCode="#,##0,,"/>
  </numFmts>
  <fonts count="17"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color rgb="FF000000"/>
      <name val="Arial Unicode MS"/>
      <family val="2"/>
    </font>
    <font>
      <sz val="10"/>
      <color rgb="FF000000"/>
      <name val="Arial"/>
      <family val="3"/>
      <charset val="129"/>
    </font>
    <font>
      <sz val="10"/>
      <color rgb="FF000000"/>
      <name val="Arial"/>
      <family val="2"/>
    </font>
    <font>
      <sz val="10"/>
      <color rgb="FF000000"/>
      <name val="Arial"/>
      <family val="3"/>
    </font>
    <font>
      <sz val="10"/>
      <color rgb="FF000000"/>
      <name val="Arial Unicode MS"/>
      <family val="3"/>
      <charset val="129"/>
    </font>
    <font>
      <sz val="10"/>
      <color rgb="FF0000FF"/>
      <name val="Arial"/>
      <family val="2"/>
    </font>
    <font>
      <sz val="10"/>
      <color rgb="FF0000FF"/>
      <name val="돋움"/>
      <family val="3"/>
      <charset val="129"/>
    </font>
    <font>
      <b/>
      <sz val="10"/>
      <color rgb="FF0000FF"/>
      <name val="맑은 고딕"/>
      <family val="3"/>
      <charset val="129"/>
    </font>
    <font>
      <b/>
      <sz val="10"/>
      <color rgb="FF0000FF"/>
      <name val="Arial"/>
      <family val="2"/>
    </font>
    <font>
      <b/>
      <sz val="10"/>
      <color rgb="FF0000FF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>
      <alignment vertical="center"/>
    </xf>
  </cellStyleXfs>
  <cellXfs count="41">
    <xf numFmtId="0" fontId="0" fillId="0" borderId="0" xfId="0" applyNumberFormat="1" applyAlignment="1"/>
    <xf numFmtId="0" fontId="3" fillId="0" borderId="0" xfId="0" applyNumberFormat="1" applyFont="1" applyAlignment="1">
      <alignment vertical="center"/>
    </xf>
    <xf numFmtId="177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vertical="center"/>
    </xf>
    <xf numFmtId="0" fontId="0" fillId="0" borderId="2" xfId="0" quotePrefix="1" applyNumberFormat="1" applyBorder="1" applyAlignment="1">
      <alignment horizontal="center" vertical="center"/>
    </xf>
    <xf numFmtId="178" fontId="0" fillId="0" borderId="2" xfId="0" applyNumberFormat="1" applyBorder="1" applyAlignment="1">
      <alignment vertical="center"/>
    </xf>
    <xf numFmtId="177" fontId="0" fillId="3" borderId="2" xfId="0" applyNumberFormat="1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4" borderId="2" xfId="0" applyNumberForma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quotePrefix="1" applyNumberFormat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vertical="center"/>
    </xf>
    <xf numFmtId="0" fontId="0" fillId="0" borderId="2" xfId="0" applyNumberFormat="1" applyBorder="1" applyAlignment="1">
      <alignment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8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vertical="center"/>
    </xf>
    <xf numFmtId="0" fontId="9" fillId="0" borderId="0" xfId="0" applyNumberFormat="1" applyFont="1" applyAlignment="1">
      <alignment horizontal="left" vertical="center"/>
    </xf>
    <xf numFmtId="0" fontId="7" fillId="6" borderId="2" xfId="0" applyNumberFormat="1" applyFont="1" applyFill="1" applyBorder="1" applyAlignment="1">
      <alignment horizontal="center" vertical="center"/>
    </xf>
    <xf numFmtId="0" fontId="8" fillId="6" borderId="2" xfId="0" applyNumberFormat="1" applyFont="1" applyFill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176" fontId="4" fillId="2" borderId="2" xfId="1" applyNumberFormat="1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176" fontId="4" fillId="2" borderId="6" xfId="1" applyNumberFormat="1" applyFont="1" applyFill="1" applyBorder="1" applyAlignment="1">
      <alignment horizontal="center" vertical="center" wrapText="1"/>
    </xf>
    <xf numFmtId="176" fontId="4" fillId="2" borderId="7" xfId="1" applyNumberFormat="1" applyFont="1" applyFill="1" applyBorder="1" applyAlignment="1">
      <alignment horizontal="center" vertical="center"/>
    </xf>
    <xf numFmtId="176" fontId="4" fillId="2" borderId="4" xfId="1" applyNumberFormat="1" applyFont="1" applyFill="1" applyBorder="1" applyAlignment="1">
      <alignment horizontal="center" vertical="center" wrapText="1"/>
    </xf>
    <xf numFmtId="176" fontId="4" fillId="2" borderId="5" xfId="1" applyNumberFormat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93"/>
  <sheetViews>
    <sheetView tabSelected="1" zoomScaleNormal="75" zoomScaleSheetLayoutView="100" workbookViewId="0">
      <pane ySplit="3" topLeftCell="A4" activePane="bottomLeft" state="frozen"/>
      <selection pane="bottomLeft" sqref="A1:Q1"/>
    </sheetView>
  </sheetViews>
  <sheetFormatPr defaultColWidth="9.140625" defaultRowHeight="12.75"/>
  <cols>
    <col min="1" max="1" width="6.28515625" style="5" bestFit="1" customWidth="1"/>
    <col min="2" max="2" width="24.85546875" style="6" bestFit="1" customWidth="1"/>
    <col min="3" max="4" width="9.140625" style="6" hidden="1" customWidth="1"/>
    <col min="5" max="5" width="15.85546875" style="5" bestFit="1" customWidth="1"/>
    <col min="6" max="6" width="63.28515625" style="6" customWidth="1"/>
    <col min="7" max="7" width="10.28515625" style="5" customWidth="1"/>
    <col min="8" max="8" width="23.5703125" style="5" bestFit="1" customWidth="1"/>
    <col min="9" max="9" width="7" style="5" bestFit="1" customWidth="1"/>
    <col min="10" max="11" width="11.85546875" style="6" bestFit="1" customWidth="1"/>
    <col min="12" max="12" width="7.5703125" style="6" customWidth="1"/>
    <col min="13" max="14" width="13" style="5" bestFit="1" customWidth="1"/>
    <col min="15" max="15" width="12.85546875" style="5" customWidth="1"/>
    <col min="16" max="16" width="10.28515625" style="5" customWidth="1"/>
    <col min="17" max="17" width="14.85546875" style="6" bestFit="1" customWidth="1"/>
    <col min="18" max="16384" width="9.140625" style="6"/>
  </cols>
  <sheetData>
    <row r="1" spans="1:17" s="1" customFormat="1" ht="60" customHeight="1">
      <c r="A1" s="26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1" customFormat="1" ht="30" customHeight="1">
      <c r="A2" s="29" t="s">
        <v>207</v>
      </c>
      <c r="B2" s="29" t="s">
        <v>222</v>
      </c>
      <c r="C2" s="31" t="s">
        <v>223</v>
      </c>
      <c r="D2" s="31" t="s">
        <v>225</v>
      </c>
      <c r="E2" s="29" t="s">
        <v>219</v>
      </c>
      <c r="F2" s="29" t="s">
        <v>201</v>
      </c>
      <c r="G2" s="33" t="s">
        <v>224</v>
      </c>
      <c r="H2" s="29" t="s">
        <v>220</v>
      </c>
      <c r="I2" s="35" t="s">
        <v>227</v>
      </c>
      <c r="J2" s="37" t="s">
        <v>44</v>
      </c>
      <c r="K2" s="35" t="s">
        <v>45</v>
      </c>
      <c r="L2" s="35" t="s">
        <v>97</v>
      </c>
      <c r="M2" s="35"/>
      <c r="N2" s="35"/>
      <c r="O2" s="39" t="s">
        <v>190</v>
      </c>
      <c r="P2" s="27" t="s">
        <v>229</v>
      </c>
      <c r="Q2" s="27" t="s">
        <v>65</v>
      </c>
    </row>
    <row r="3" spans="1:17" s="1" customFormat="1" ht="29.25" customHeight="1">
      <c r="A3" s="30"/>
      <c r="B3" s="30"/>
      <c r="C3" s="32"/>
      <c r="D3" s="32"/>
      <c r="E3" s="30"/>
      <c r="F3" s="30"/>
      <c r="G3" s="34"/>
      <c r="H3" s="30"/>
      <c r="I3" s="36"/>
      <c r="J3" s="38"/>
      <c r="K3" s="36"/>
      <c r="L3" s="2" t="s">
        <v>230</v>
      </c>
      <c r="M3" s="3" t="s">
        <v>209</v>
      </c>
      <c r="N3" s="4" t="s">
        <v>204</v>
      </c>
      <c r="O3" s="40"/>
      <c r="P3" s="28"/>
      <c r="Q3" s="28"/>
    </row>
    <row r="4" spans="1:17" ht="15" customHeight="1">
      <c r="A4" s="7">
        <v>1</v>
      </c>
      <c r="B4" s="18" t="s">
        <v>192</v>
      </c>
      <c r="C4" s="8" t="s">
        <v>39</v>
      </c>
      <c r="D4" s="8" t="s">
        <v>17</v>
      </c>
      <c r="E4" s="7" t="s">
        <v>98</v>
      </c>
      <c r="F4" s="19" t="s">
        <v>83</v>
      </c>
      <c r="G4" s="7" t="s">
        <v>231</v>
      </c>
      <c r="H4" s="20" t="s">
        <v>232</v>
      </c>
      <c r="I4" s="9" t="s">
        <v>210</v>
      </c>
      <c r="J4" s="10">
        <v>430000000</v>
      </c>
      <c r="K4" s="10">
        <v>860000000</v>
      </c>
      <c r="L4" s="11">
        <v>-11</v>
      </c>
      <c r="M4" s="12" t="s">
        <v>109</v>
      </c>
      <c r="N4" s="13">
        <v>46387</v>
      </c>
      <c r="O4" s="15" t="s">
        <v>102</v>
      </c>
      <c r="P4" s="14" t="s">
        <v>218</v>
      </c>
      <c r="Q4" s="21"/>
    </row>
    <row r="5" spans="1:17" ht="15" customHeight="1">
      <c r="A5" s="7">
        <v>2</v>
      </c>
      <c r="B5" s="8" t="s">
        <v>192</v>
      </c>
      <c r="C5" s="8" t="s">
        <v>39</v>
      </c>
      <c r="D5" s="8" t="s">
        <v>17</v>
      </c>
      <c r="E5" s="7" t="s">
        <v>103</v>
      </c>
      <c r="F5" s="19" t="s">
        <v>273</v>
      </c>
      <c r="G5" s="7" t="s">
        <v>231</v>
      </c>
      <c r="H5" s="20" t="s">
        <v>232</v>
      </c>
      <c r="I5" s="9" t="s">
        <v>210</v>
      </c>
      <c r="J5" s="10">
        <v>200000000</v>
      </c>
      <c r="K5" s="10">
        <v>400000000</v>
      </c>
      <c r="L5" s="11">
        <v>-11</v>
      </c>
      <c r="M5" s="12" t="s">
        <v>109</v>
      </c>
      <c r="N5" s="13">
        <v>46387</v>
      </c>
      <c r="O5" s="15" t="s">
        <v>102</v>
      </c>
      <c r="P5" s="14" t="s">
        <v>218</v>
      </c>
      <c r="Q5" s="22"/>
    </row>
    <row r="6" spans="1:17" ht="15" customHeight="1">
      <c r="A6" s="7">
        <v>3</v>
      </c>
      <c r="B6" s="8" t="s">
        <v>192</v>
      </c>
      <c r="C6" s="8" t="s">
        <v>39</v>
      </c>
      <c r="D6" s="8" t="s">
        <v>18</v>
      </c>
      <c r="E6" s="7" t="s">
        <v>108</v>
      </c>
      <c r="F6" s="19" t="s">
        <v>28</v>
      </c>
      <c r="G6" s="7" t="s">
        <v>231</v>
      </c>
      <c r="H6" s="20" t="s">
        <v>232</v>
      </c>
      <c r="I6" s="9" t="s">
        <v>205</v>
      </c>
      <c r="J6" s="10">
        <v>200000000</v>
      </c>
      <c r="K6" s="10">
        <v>600000000</v>
      </c>
      <c r="L6" s="11">
        <v>-11</v>
      </c>
      <c r="M6" s="12" t="s">
        <v>109</v>
      </c>
      <c r="N6" s="13">
        <v>46387</v>
      </c>
      <c r="O6" s="15" t="s">
        <v>101</v>
      </c>
      <c r="P6" s="14" t="s">
        <v>218</v>
      </c>
      <c r="Q6" s="22"/>
    </row>
    <row r="7" spans="1:17" ht="15" customHeight="1">
      <c r="A7" s="7">
        <v>4</v>
      </c>
      <c r="B7" s="18" t="s">
        <v>195</v>
      </c>
      <c r="C7" s="8" t="s">
        <v>56</v>
      </c>
      <c r="D7" s="8" t="s">
        <v>51</v>
      </c>
      <c r="E7" s="7" t="s">
        <v>107</v>
      </c>
      <c r="F7" s="19" t="s">
        <v>274</v>
      </c>
      <c r="G7" s="7" t="s">
        <v>231</v>
      </c>
      <c r="H7" s="20" t="s">
        <v>221</v>
      </c>
      <c r="I7" s="9" t="s">
        <v>210</v>
      </c>
      <c r="J7" s="10">
        <v>150000000</v>
      </c>
      <c r="K7" s="10">
        <v>300000000</v>
      </c>
      <c r="L7" s="11">
        <v>-11</v>
      </c>
      <c r="M7" s="12" t="s">
        <v>109</v>
      </c>
      <c r="N7" s="13">
        <v>46387</v>
      </c>
      <c r="O7" s="15" t="s">
        <v>102</v>
      </c>
      <c r="P7" s="14" t="s">
        <v>218</v>
      </c>
      <c r="Q7" s="22"/>
    </row>
    <row r="8" spans="1:17" ht="15" customHeight="1">
      <c r="A8" s="7">
        <v>5</v>
      </c>
      <c r="B8" s="18" t="s">
        <v>194</v>
      </c>
      <c r="C8" s="8" t="s">
        <v>54</v>
      </c>
      <c r="D8" s="8" t="s">
        <v>58</v>
      </c>
      <c r="E8" s="7" t="s">
        <v>105</v>
      </c>
      <c r="F8" s="19" t="s">
        <v>80</v>
      </c>
      <c r="G8" s="7" t="s">
        <v>231</v>
      </c>
      <c r="H8" s="20" t="s">
        <v>237</v>
      </c>
      <c r="I8" s="9" t="s">
        <v>206</v>
      </c>
      <c r="J8" s="10">
        <v>200000000</v>
      </c>
      <c r="K8" s="10">
        <v>200000000</v>
      </c>
      <c r="L8" s="11">
        <v>-10</v>
      </c>
      <c r="M8" s="12" t="s">
        <v>109</v>
      </c>
      <c r="N8" s="12" t="s">
        <v>38</v>
      </c>
      <c r="O8" s="16" t="s">
        <v>202</v>
      </c>
      <c r="P8" s="14" t="s">
        <v>218</v>
      </c>
      <c r="Q8" s="22"/>
    </row>
    <row r="9" spans="1:17" ht="15" customHeight="1">
      <c r="A9" s="7">
        <v>6</v>
      </c>
      <c r="B9" s="8" t="s">
        <v>194</v>
      </c>
      <c r="C9" s="8" t="s">
        <v>54</v>
      </c>
      <c r="D9" s="8" t="s">
        <v>58</v>
      </c>
      <c r="E9" s="7" t="s">
        <v>100</v>
      </c>
      <c r="F9" s="19" t="s">
        <v>275</v>
      </c>
      <c r="G9" s="7" t="s">
        <v>231</v>
      </c>
      <c r="H9" s="20" t="s">
        <v>237</v>
      </c>
      <c r="I9" s="9" t="s">
        <v>206</v>
      </c>
      <c r="J9" s="10">
        <v>100000000</v>
      </c>
      <c r="K9" s="10">
        <v>100000000</v>
      </c>
      <c r="L9" s="11">
        <v>-10</v>
      </c>
      <c r="M9" s="12" t="s">
        <v>109</v>
      </c>
      <c r="N9" s="12" t="s">
        <v>38</v>
      </c>
      <c r="O9" s="16" t="s">
        <v>202</v>
      </c>
      <c r="P9" s="14" t="s">
        <v>218</v>
      </c>
      <c r="Q9" s="22"/>
    </row>
    <row r="10" spans="1:17" ht="15" customHeight="1">
      <c r="A10" s="7">
        <v>7</v>
      </c>
      <c r="B10" s="8" t="s">
        <v>194</v>
      </c>
      <c r="C10" s="8" t="s">
        <v>54</v>
      </c>
      <c r="D10" s="8" t="s">
        <v>58</v>
      </c>
      <c r="E10" s="7" t="s">
        <v>104</v>
      </c>
      <c r="F10" s="19" t="s">
        <v>84</v>
      </c>
      <c r="G10" s="7" t="s">
        <v>231</v>
      </c>
      <c r="H10" s="20" t="s">
        <v>237</v>
      </c>
      <c r="I10" s="9" t="s">
        <v>206</v>
      </c>
      <c r="J10" s="10">
        <v>150000000</v>
      </c>
      <c r="K10" s="10">
        <v>150000000</v>
      </c>
      <c r="L10" s="11">
        <v>-10</v>
      </c>
      <c r="M10" s="12" t="s">
        <v>109</v>
      </c>
      <c r="N10" s="12" t="s">
        <v>38</v>
      </c>
      <c r="O10" s="16" t="s">
        <v>202</v>
      </c>
      <c r="P10" s="14" t="s">
        <v>218</v>
      </c>
      <c r="Q10" s="22"/>
    </row>
    <row r="11" spans="1:17" ht="15" customHeight="1">
      <c r="A11" s="7">
        <v>8</v>
      </c>
      <c r="B11" s="8" t="s">
        <v>195</v>
      </c>
      <c r="C11" s="8" t="s">
        <v>56</v>
      </c>
      <c r="D11" s="8" t="s">
        <v>51</v>
      </c>
      <c r="E11" s="7" t="s">
        <v>106</v>
      </c>
      <c r="F11" s="19" t="s">
        <v>81</v>
      </c>
      <c r="G11" s="7" t="s">
        <v>226</v>
      </c>
      <c r="H11" s="20" t="s">
        <v>221</v>
      </c>
      <c r="I11" s="9" t="s">
        <v>210</v>
      </c>
      <c r="J11" s="10">
        <v>150000000</v>
      </c>
      <c r="K11" s="10">
        <v>300000000</v>
      </c>
      <c r="L11" s="11">
        <v>-11</v>
      </c>
      <c r="M11" s="12" t="s">
        <v>109</v>
      </c>
      <c r="N11" s="13">
        <v>46387</v>
      </c>
      <c r="O11" s="15" t="s">
        <v>102</v>
      </c>
      <c r="P11" s="14" t="s">
        <v>218</v>
      </c>
      <c r="Q11" s="22"/>
    </row>
    <row r="12" spans="1:17" ht="25.5">
      <c r="A12" s="7">
        <v>9</v>
      </c>
      <c r="B12" s="8" t="s">
        <v>195</v>
      </c>
      <c r="C12" s="8" t="s">
        <v>56</v>
      </c>
      <c r="D12" s="8" t="s">
        <v>51</v>
      </c>
      <c r="E12" s="7" t="s">
        <v>99</v>
      </c>
      <c r="F12" s="19" t="s">
        <v>16</v>
      </c>
      <c r="G12" s="7" t="s">
        <v>226</v>
      </c>
      <c r="H12" s="20" t="s">
        <v>221</v>
      </c>
      <c r="I12" s="9" t="s">
        <v>206</v>
      </c>
      <c r="J12" s="10">
        <v>100000000</v>
      </c>
      <c r="K12" s="10">
        <v>100000000</v>
      </c>
      <c r="L12" s="11">
        <v>-10</v>
      </c>
      <c r="M12" s="12" t="s">
        <v>109</v>
      </c>
      <c r="N12" s="12" t="s">
        <v>38</v>
      </c>
      <c r="O12" s="16" t="s">
        <v>202</v>
      </c>
      <c r="P12" s="14" t="s">
        <v>218</v>
      </c>
      <c r="Q12" s="22"/>
    </row>
    <row r="13" spans="1:17" ht="13.5">
      <c r="A13" s="7">
        <v>10</v>
      </c>
      <c r="B13" s="8" t="s">
        <v>195</v>
      </c>
      <c r="C13" s="8" t="s">
        <v>56</v>
      </c>
      <c r="D13" s="8" t="s">
        <v>51</v>
      </c>
      <c r="E13" s="7" t="s">
        <v>116</v>
      </c>
      <c r="F13" s="19" t="s">
        <v>276</v>
      </c>
      <c r="G13" s="7" t="s">
        <v>231</v>
      </c>
      <c r="H13" s="20" t="s">
        <v>221</v>
      </c>
      <c r="I13" s="9" t="s">
        <v>206</v>
      </c>
      <c r="J13" s="10">
        <v>60000000</v>
      </c>
      <c r="K13" s="10">
        <v>60000000</v>
      </c>
      <c r="L13" s="11">
        <v>-10</v>
      </c>
      <c r="M13" s="12" t="s">
        <v>109</v>
      </c>
      <c r="N13" s="12" t="s">
        <v>38</v>
      </c>
      <c r="O13" s="16" t="s">
        <v>202</v>
      </c>
      <c r="P13" s="17" t="s">
        <v>228</v>
      </c>
      <c r="Q13" s="22"/>
    </row>
    <row r="14" spans="1:17" ht="13.5">
      <c r="A14" s="7">
        <v>11</v>
      </c>
      <c r="B14" s="8" t="s">
        <v>195</v>
      </c>
      <c r="C14" s="8" t="s">
        <v>56</v>
      </c>
      <c r="D14" s="8" t="s">
        <v>51</v>
      </c>
      <c r="E14" s="7" t="s">
        <v>112</v>
      </c>
      <c r="F14" s="19" t="s">
        <v>30</v>
      </c>
      <c r="G14" s="7" t="s">
        <v>231</v>
      </c>
      <c r="H14" s="20" t="s">
        <v>221</v>
      </c>
      <c r="I14" s="9" t="s">
        <v>206</v>
      </c>
      <c r="J14" s="10">
        <v>90000000</v>
      </c>
      <c r="K14" s="10">
        <v>90000000</v>
      </c>
      <c r="L14" s="11">
        <v>-10</v>
      </c>
      <c r="M14" s="12" t="s">
        <v>109</v>
      </c>
      <c r="N14" s="12" t="s">
        <v>38</v>
      </c>
      <c r="O14" s="16" t="s">
        <v>202</v>
      </c>
      <c r="P14" s="17" t="s">
        <v>228</v>
      </c>
      <c r="Q14" s="22"/>
    </row>
    <row r="15" spans="1:17" ht="13.5">
      <c r="A15" s="7">
        <v>12</v>
      </c>
      <c r="B15" s="8" t="s">
        <v>195</v>
      </c>
      <c r="C15" s="8" t="s">
        <v>1</v>
      </c>
      <c r="D15" s="8" t="s">
        <v>3</v>
      </c>
      <c r="E15" s="7" t="s">
        <v>113</v>
      </c>
      <c r="F15" s="19" t="s">
        <v>254</v>
      </c>
      <c r="G15" s="7" t="s">
        <v>231</v>
      </c>
      <c r="H15" s="20" t="s">
        <v>221</v>
      </c>
      <c r="I15" s="9" t="s">
        <v>206</v>
      </c>
      <c r="J15" s="10">
        <v>150000000</v>
      </c>
      <c r="K15" s="10">
        <v>150000000</v>
      </c>
      <c r="L15" s="11">
        <v>-10</v>
      </c>
      <c r="M15" s="12" t="s">
        <v>109</v>
      </c>
      <c r="N15" s="12" t="s">
        <v>38</v>
      </c>
      <c r="O15" s="16" t="s">
        <v>202</v>
      </c>
      <c r="P15" s="14" t="s">
        <v>218</v>
      </c>
      <c r="Q15" s="22"/>
    </row>
    <row r="16" spans="1:17" ht="13.5">
      <c r="A16" s="7">
        <v>13</v>
      </c>
      <c r="B16" s="8" t="s">
        <v>195</v>
      </c>
      <c r="C16" s="8" t="s">
        <v>1</v>
      </c>
      <c r="D16" s="8" t="s">
        <v>3</v>
      </c>
      <c r="E16" s="7" t="s">
        <v>110</v>
      </c>
      <c r="F16" s="19" t="s">
        <v>73</v>
      </c>
      <c r="G16" s="7" t="s">
        <v>231</v>
      </c>
      <c r="H16" s="20" t="s">
        <v>221</v>
      </c>
      <c r="I16" s="9" t="s">
        <v>210</v>
      </c>
      <c r="J16" s="10">
        <v>150000000</v>
      </c>
      <c r="K16" s="10">
        <v>300000000</v>
      </c>
      <c r="L16" s="11">
        <v>-11</v>
      </c>
      <c r="M16" s="12" t="s">
        <v>109</v>
      </c>
      <c r="N16" s="13">
        <v>46387</v>
      </c>
      <c r="O16" s="15" t="s">
        <v>102</v>
      </c>
      <c r="P16" s="14" t="s">
        <v>218</v>
      </c>
      <c r="Q16" s="22"/>
    </row>
    <row r="17" spans="1:17" ht="13.5">
      <c r="A17" s="7">
        <v>14</v>
      </c>
      <c r="B17" s="8" t="s">
        <v>195</v>
      </c>
      <c r="C17" s="8" t="s">
        <v>1</v>
      </c>
      <c r="D17" s="8" t="s">
        <v>3</v>
      </c>
      <c r="E17" s="7" t="s">
        <v>111</v>
      </c>
      <c r="F17" s="19" t="s">
        <v>31</v>
      </c>
      <c r="G17" s="7" t="s">
        <v>231</v>
      </c>
      <c r="H17" s="20" t="s">
        <v>221</v>
      </c>
      <c r="I17" s="9" t="s">
        <v>206</v>
      </c>
      <c r="J17" s="10">
        <v>150000000</v>
      </c>
      <c r="K17" s="10">
        <v>150000000</v>
      </c>
      <c r="L17" s="11">
        <v>-10</v>
      </c>
      <c r="M17" s="12" t="s">
        <v>109</v>
      </c>
      <c r="N17" s="12" t="s">
        <v>38</v>
      </c>
      <c r="O17" s="16" t="s">
        <v>202</v>
      </c>
      <c r="P17" s="14" t="s">
        <v>218</v>
      </c>
      <c r="Q17" s="22"/>
    </row>
    <row r="18" spans="1:17" ht="13.5">
      <c r="A18" s="7">
        <v>15</v>
      </c>
      <c r="B18" s="8" t="s">
        <v>195</v>
      </c>
      <c r="C18" s="8" t="s">
        <v>1</v>
      </c>
      <c r="D18" s="8" t="s">
        <v>3</v>
      </c>
      <c r="E18" s="7" t="s">
        <v>115</v>
      </c>
      <c r="F18" s="19" t="s">
        <v>85</v>
      </c>
      <c r="G18" s="7" t="s">
        <v>231</v>
      </c>
      <c r="H18" s="20" t="s">
        <v>221</v>
      </c>
      <c r="I18" s="9" t="s">
        <v>206</v>
      </c>
      <c r="J18" s="10">
        <v>90000000</v>
      </c>
      <c r="K18" s="10">
        <v>90000000</v>
      </c>
      <c r="L18" s="11">
        <v>-10</v>
      </c>
      <c r="M18" s="12" t="s">
        <v>109</v>
      </c>
      <c r="N18" s="12" t="s">
        <v>38</v>
      </c>
      <c r="O18" s="16" t="s">
        <v>202</v>
      </c>
      <c r="P18" s="17" t="s">
        <v>228</v>
      </c>
      <c r="Q18" s="22"/>
    </row>
    <row r="19" spans="1:17" ht="13.5">
      <c r="A19" s="7">
        <v>16</v>
      </c>
      <c r="B19" s="8" t="s">
        <v>194</v>
      </c>
      <c r="C19" s="8" t="s">
        <v>54</v>
      </c>
      <c r="D19" s="8" t="s">
        <v>43</v>
      </c>
      <c r="E19" s="7" t="s">
        <v>114</v>
      </c>
      <c r="F19" s="19" t="s">
        <v>86</v>
      </c>
      <c r="G19" s="7" t="s">
        <v>226</v>
      </c>
      <c r="H19" s="20" t="s">
        <v>237</v>
      </c>
      <c r="I19" s="9" t="s">
        <v>205</v>
      </c>
      <c r="J19" s="10">
        <v>2300000000</v>
      </c>
      <c r="K19" s="10">
        <v>7300000000</v>
      </c>
      <c r="L19" s="11">
        <v>-11</v>
      </c>
      <c r="M19" s="12" t="s">
        <v>109</v>
      </c>
      <c r="N19" s="13">
        <v>46387</v>
      </c>
      <c r="O19" s="15" t="s">
        <v>101</v>
      </c>
      <c r="P19" s="14" t="s">
        <v>218</v>
      </c>
      <c r="Q19" s="22"/>
    </row>
    <row r="20" spans="1:17" ht="25.5">
      <c r="A20" s="7">
        <v>17</v>
      </c>
      <c r="B20" s="18" t="s">
        <v>196</v>
      </c>
      <c r="C20" s="8" t="s">
        <v>12</v>
      </c>
      <c r="D20" s="8" t="s">
        <v>42</v>
      </c>
      <c r="E20" s="7" t="s">
        <v>117</v>
      </c>
      <c r="F20" s="19" t="s">
        <v>64</v>
      </c>
      <c r="G20" s="7" t="s">
        <v>231</v>
      </c>
      <c r="H20" s="20" t="s">
        <v>237</v>
      </c>
      <c r="I20" s="9" t="s">
        <v>206</v>
      </c>
      <c r="J20" s="10">
        <v>50000000</v>
      </c>
      <c r="K20" s="10">
        <v>50000000</v>
      </c>
      <c r="L20" s="11">
        <v>-8</v>
      </c>
      <c r="M20" s="12" t="s">
        <v>109</v>
      </c>
      <c r="N20" s="12" t="s">
        <v>118</v>
      </c>
      <c r="O20" s="16" t="s">
        <v>202</v>
      </c>
      <c r="P20" s="17" t="s">
        <v>228</v>
      </c>
      <c r="Q20" s="22"/>
    </row>
    <row r="21" spans="1:17" ht="13.5">
      <c r="A21" s="7">
        <v>18</v>
      </c>
      <c r="B21" s="8" t="s">
        <v>194</v>
      </c>
      <c r="C21" s="8" t="s">
        <v>4</v>
      </c>
      <c r="D21" s="8" t="s">
        <v>253</v>
      </c>
      <c r="E21" s="7" t="s">
        <v>122</v>
      </c>
      <c r="F21" s="19" t="s">
        <v>33</v>
      </c>
      <c r="G21" s="7" t="s">
        <v>231</v>
      </c>
      <c r="H21" s="20" t="s">
        <v>235</v>
      </c>
      <c r="I21" s="9" t="s">
        <v>205</v>
      </c>
      <c r="J21" s="10">
        <v>300000000</v>
      </c>
      <c r="K21" s="10">
        <v>900000000</v>
      </c>
      <c r="L21" s="11">
        <v>-11</v>
      </c>
      <c r="M21" s="12" t="s">
        <v>109</v>
      </c>
      <c r="N21" s="13">
        <v>46387</v>
      </c>
      <c r="O21" s="15" t="s">
        <v>101</v>
      </c>
      <c r="P21" s="14" t="s">
        <v>218</v>
      </c>
      <c r="Q21" s="22"/>
    </row>
    <row r="22" spans="1:17" ht="13.5">
      <c r="A22" s="7">
        <v>19</v>
      </c>
      <c r="B22" s="8" t="s">
        <v>194</v>
      </c>
      <c r="C22" s="8" t="s">
        <v>272</v>
      </c>
      <c r="D22" s="8" t="s">
        <v>6</v>
      </c>
      <c r="E22" s="7" t="s">
        <v>128</v>
      </c>
      <c r="F22" s="19" t="s">
        <v>257</v>
      </c>
      <c r="G22" s="7" t="s">
        <v>231</v>
      </c>
      <c r="H22" s="20" t="s">
        <v>236</v>
      </c>
      <c r="I22" s="9" t="s">
        <v>206</v>
      </c>
      <c r="J22" s="10">
        <v>200000000</v>
      </c>
      <c r="K22" s="10">
        <v>200000000</v>
      </c>
      <c r="L22" s="11">
        <v>-10</v>
      </c>
      <c r="M22" s="12" t="s">
        <v>109</v>
      </c>
      <c r="N22" s="12" t="s">
        <v>38</v>
      </c>
      <c r="O22" s="16" t="s">
        <v>202</v>
      </c>
      <c r="P22" s="14" t="s">
        <v>218</v>
      </c>
      <c r="Q22" s="22"/>
    </row>
    <row r="23" spans="1:17" ht="13.5">
      <c r="A23" s="7">
        <v>20</v>
      </c>
      <c r="B23" s="8" t="s">
        <v>192</v>
      </c>
      <c r="C23" s="8" t="s">
        <v>21</v>
      </c>
      <c r="D23" s="8" t="s">
        <v>242</v>
      </c>
      <c r="E23" s="7" t="s">
        <v>124</v>
      </c>
      <c r="F23" s="19" t="s">
        <v>266</v>
      </c>
      <c r="G23" s="7" t="s">
        <v>226</v>
      </c>
      <c r="H23" s="20" t="s">
        <v>238</v>
      </c>
      <c r="I23" s="9" t="s">
        <v>210</v>
      </c>
      <c r="J23" s="10">
        <v>380000000</v>
      </c>
      <c r="K23" s="10">
        <v>760000000</v>
      </c>
      <c r="L23" s="11">
        <v>-11</v>
      </c>
      <c r="M23" s="12" t="s">
        <v>109</v>
      </c>
      <c r="N23" s="13">
        <v>46387</v>
      </c>
      <c r="O23" s="15" t="s">
        <v>102</v>
      </c>
      <c r="P23" s="14" t="s">
        <v>218</v>
      </c>
      <c r="Q23" s="22"/>
    </row>
    <row r="24" spans="1:17" ht="13.5">
      <c r="A24" s="7">
        <v>21</v>
      </c>
      <c r="B24" s="8" t="s">
        <v>192</v>
      </c>
      <c r="C24" s="8" t="s">
        <v>21</v>
      </c>
      <c r="D24" s="8" t="s">
        <v>242</v>
      </c>
      <c r="E24" s="7" t="s">
        <v>119</v>
      </c>
      <c r="F24" s="19" t="s">
        <v>87</v>
      </c>
      <c r="G24" s="7" t="s">
        <v>231</v>
      </c>
      <c r="H24" s="20" t="s">
        <v>238</v>
      </c>
      <c r="I24" s="9" t="s">
        <v>210</v>
      </c>
      <c r="J24" s="10">
        <v>120000000</v>
      </c>
      <c r="K24" s="10">
        <v>240000000</v>
      </c>
      <c r="L24" s="11">
        <v>-11</v>
      </c>
      <c r="M24" s="12" t="s">
        <v>109</v>
      </c>
      <c r="N24" s="13">
        <v>46387</v>
      </c>
      <c r="O24" s="15" t="s">
        <v>102</v>
      </c>
      <c r="P24" s="14" t="s">
        <v>218</v>
      </c>
      <c r="Q24" s="22"/>
    </row>
    <row r="25" spans="1:17" ht="13.5">
      <c r="A25" s="7">
        <v>22</v>
      </c>
      <c r="B25" s="8" t="s">
        <v>192</v>
      </c>
      <c r="C25" s="8" t="s">
        <v>21</v>
      </c>
      <c r="D25" s="8" t="s">
        <v>242</v>
      </c>
      <c r="E25" s="7" t="s">
        <v>127</v>
      </c>
      <c r="F25" s="19" t="s">
        <v>34</v>
      </c>
      <c r="G25" s="7" t="s">
        <v>226</v>
      </c>
      <c r="H25" s="20" t="s">
        <v>238</v>
      </c>
      <c r="I25" s="9" t="s">
        <v>210</v>
      </c>
      <c r="J25" s="10">
        <v>150000000</v>
      </c>
      <c r="K25" s="10">
        <v>300000000</v>
      </c>
      <c r="L25" s="11">
        <v>-11</v>
      </c>
      <c r="M25" s="12" t="s">
        <v>109</v>
      </c>
      <c r="N25" s="13">
        <v>46387</v>
      </c>
      <c r="O25" s="15" t="s">
        <v>102</v>
      </c>
      <c r="P25" s="14" t="s">
        <v>218</v>
      </c>
      <c r="Q25" s="22"/>
    </row>
    <row r="26" spans="1:17" ht="13.5">
      <c r="A26" s="7">
        <v>23</v>
      </c>
      <c r="B26" s="8" t="s">
        <v>192</v>
      </c>
      <c r="C26" s="8" t="s">
        <v>21</v>
      </c>
      <c r="D26" s="8" t="s">
        <v>241</v>
      </c>
      <c r="E26" s="7" t="s">
        <v>120</v>
      </c>
      <c r="F26" s="19" t="s">
        <v>277</v>
      </c>
      <c r="G26" s="7" t="s">
        <v>226</v>
      </c>
      <c r="H26" s="20" t="s">
        <v>238</v>
      </c>
      <c r="I26" s="9" t="s">
        <v>210</v>
      </c>
      <c r="J26" s="10">
        <v>300000000</v>
      </c>
      <c r="K26" s="10">
        <v>600000000</v>
      </c>
      <c r="L26" s="11">
        <v>-11</v>
      </c>
      <c r="M26" s="12" t="s">
        <v>109</v>
      </c>
      <c r="N26" s="13">
        <v>46387</v>
      </c>
      <c r="O26" s="15" t="s">
        <v>102</v>
      </c>
      <c r="P26" s="14" t="s">
        <v>218</v>
      </c>
      <c r="Q26" s="22"/>
    </row>
    <row r="27" spans="1:17" ht="13.5">
      <c r="A27" s="7">
        <v>24</v>
      </c>
      <c r="B27" s="8" t="s">
        <v>192</v>
      </c>
      <c r="C27" s="8" t="s">
        <v>21</v>
      </c>
      <c r="D27" s="8" t="s">
        <v>242</v>
      </c>
      <c r="E27" s="7" t="s">
        <v>123</v>
      </c>
      <c r="F27" s="19" t="s">
        <v>271</v>
      </c>
      <c r="G27" s="7" t="s">
        <v>226</v>
      </c>
      <c r="H27" s="20" t="s">
        <v>238</v>
      </c>
      <c r="I27" s="9" t="s">
        <v>210</v>
      </c>
      <c r="J27" s="10">
        <v>450000000</v>
      </c>
      <c r="K27" s="10">
        <v>900000000</v>
      </c>
      <c r="L27" s="11">
        <v>-11</v>
      </c>
      <c r="M27" s="12" t="s">
        <v>109</v>
      </c>
      <c r="N27" s="13">
        <v>46387</v>
      </c>
      <c r="O27" s="15" t="s">
        <v>102</v>
      </c>
      <c r="P27" s="14" t="s">
        <v>218</v>
      </c>
      <c r="Q27" s="22"/>
    </row>
    <row r="28" spans="1:17" ht="13.5">
      <c r="A28" s="7">
        <v>25</v>
      </c>
      <c r="B28" s="8" t="s">
        <v>192</v>
      </c>
      <c r="C28" s="8" t="s">
        <v>47</v>
      </c>
      <c r="D28" s="8" t="s">
        <v>20</v>
      </c>
      <c r="E28" s="7" t="s">
        <v>126</v>
      </c>
      <c r="F28" s="19" t="s">
        <v>278</v>
      </c>
      <c r="G28" s="7" t="s">
        <v>226</v>
      </c>
      <c r="H28" s="20" t="s">
        <v>239</v>
      </c>
      <c r="I28" s="9" t="s">
        <v>205</v>
      </c>
      <c r="J28" s="10">
        <v>200000000</v>
      </c>
      <c r="K28" s="10">
        <v>600000000</v>
      </c>
      <c r="L28" s="11">
        <v>-11</v>
      </c>
      <c r="M28" s="12" t="s">
        <v>109</v>
      </c>
      <c r="N28" s="13">
        <v>46387</v>
      </c>
      <c r="O28" s="15" t="s">
        <v>101</v>
      </c>
      <c r="P28" s="14" t="s">
        <v>218</v>
      </c>
      <c r="Q28" s="22"/>
    </row>
    <row r="29" spans="1:17" ht="13.5">
      <c r="A29" s="7">
        <v>26</v>
      </c>
      <c r="B29" s="8" t="s">
        <v>192</v>
      </c>
      <c r="C29" s="8" t="s">
        <v>47</v>
      </c>
      <c r="D29" s="8" t="s">
        <v>20</v>
      </c>
      <c r="E29" s="7" t="s">
        <v>125</v>
      </c>
      <c r="F29" s="19" t="s">
        <v>71</v>
      </c>
      <c r="G29" s="7" t="s">
        <v>226</v>
      </c>
      <c r="H29" s="20" t="s">
        <v>239</v>
      </c>
      <c r="I29" s="9" t="s">
        <v>205</v>
      </c>
      <c r="J29" s="10">
        <v>310000000</v>
      </c>
      <c r="K29" s="10">
        <v>930000000</v>
      </c>
      <c r="L29" s="11">
        <v>-11</v>
      </c>
      <c r="M29" s="12" t="s">
        <v>109</v>
      </c>
      <c r="N29" s="13">
        <v>46387</v>
      </c>
      <c r="O29" s="15" t="s">
        <v>101</v>
      </c>
      <c r="P29" s="14" t="s">
        <v>218</v>
      </c>
      <c r="Q29" s="22"/>
    </row>
    <row r="30" spans="1:17" ht="13.5">
      <c r="A30" s="7">
        <v>27</v>
      </c>
      <c r="B30" s="8" t="s">
        <v>192</v>
      </c>
      <c r="C30" s="8" t="s">
        <v>47</v>
      </c>
      <c r="D30" s="8" t="s">
        <v>13</v>
      </c>
      <c r="E30" s="7" t="s">
        <v>129</v>
      </c>
      <c r="F30" s="19" t="s">
        <v>265</v>
      </c>
      <c r="G30" s="7" t="s">
        <v>226</v>
      </c>
      <c r="H30" s="20" t="s">
        <v>239</v>
      </c>
      <c r="I30" s="9" t="s">
        <v>205</v>
      </c>
      <c r="J30" s="10">
        <v>200000000</v>
      </c>
      <c r="K30" s="10">
        <v>600000000</v>
      </c>
      <c r="L30" s="11">
        <v>-11</v>
      </c>
      <c r="M30" s="12" t="s">
        <v>109</v>
      </c>
      <c r="N30" s="13">
        <v>46387</v>
      </c>
      <c r="O30" s="15" t="s">
        <v>101</v>
      </c>
      <c r="P30" s="14" t="s">
        <v>218</v>
      </c>
      <c r="Q30" s="22"/>
    </row>
    <row r="31" spans="1:17" ht="13.5">
      <c r="A31" s="7">
        <v>28</v>
      </c>
      <c r="B31" s="18" t="s">
        <v>41</v>
      </c>
      <c r="C31" s="8" t="s">
        <v>57</v>
      </c>
      <c r="D31" s="8" t="s">
        <v>8</v>
      </c>
      <c r="E31" s="7" t="s">
        <v>121</v>
      </c>
      <c r="F31" s="19" t="s">
        <v>252</v>
      </c>
      <c r="G31" s="7" t="s">
        <v>226</v>
      </c>
      <c r="H31" s="20" t="s">
        <v>233</v>
      </c>
      <c r="I31" s="9" t="s">
        <v>210</v>
      </c>
      <c r="J31" s="10">
        <v>1500000000</v>
      </c>
      <c r="K31" s="10">
        <v>3000000000</v>
      </c>
      <c r="L31" s="11">
        <v>-11</v>
      </c>
      <c r="M31" s="12" t="s">
        <v>109</v>
      </c>
      <c r="N31" s="13">
        <v>46387</v>
      </c>
      <c r="O31" s="15" t="s">
        <v>102</v>
      </c>
      <c r="P31" s="14" t="s">
        <v>218</v>
      </c>
      <c r="Q31" s="22"/>
    </row>
    <row r="32" spans="1:17" ht="13.5">
      <c r="A32" s="7">
        <v>29</v>
      </c>
      <c r="B32" s="8" t="s">
        <v>41</v>
      </c>
      <c r="C32" s="8" t="s">
        <v>57</v>
      </c>
      <c r="D32" s="8" t="s">
        <v>8</v>
      </c>
      <c r="E32" s="7" t="s">
        <v>132</v>
      </c>
      <c r="F32" s="19" t="s">
        <v>262</v>
      </c>
      <c r="G32" s="7" t="s">
        <v>226</v>
      </c>
      <c r="H32" s="20" t="s">
        <v>233</v>
      </c>
      <c r="I32" s="9" t="s">
        <v>210</v>
      </c>
      <c r="J32" s="10">
        <v>400000000</v>
      </c>
      <c r="K32" s="10">
        <v>800000000</v>
      </c>
      <c r="L32" s="11">
        <v>-11</v>
      </c>
      <c r="M32" s="12" t="s">
        <v>109</v>
      </c>
      <c r="N32" s="13">
        <v>46387</v>
      </c>
      <c r="O32" s="15" t="s">
        <v>102</v>
      </c>
      <c r="P32" s="14" t="s">
        <v>218</v>
      </c>
      <c r="Q32" s="22"/>
    </row>
    <row r="33" spans="1:17" ht="13.5">
      <c r="A33" s="7">
        <v>30</v>
      </c>
      <c r="B33" s="8" t="s">
        <v>194</v>
      </c>
      <c r="C33" s="8" t="s">
        <v>9</v>
      </c>
      <c r="D33" s="8" t="s">
        <v>53</v>
      </c>
      <c r="E33" s="7" t="s">
        <v>138</v>
      </c>
      <c r="F33" s="19" t="s">
        <v>68</v>
      </c>
      <c r="G33" s="7" t="s">
        <v>226</v>
      </c>
      <c r="H33" s="20" t="s">
        <v>234</v>
      </c>
      <c r="I33" s="9" t="s">
        <v>210</v>
      </c>
      <c r="J33" s="10">
        <v>300000000</v>
      </c>
      <c r="K33" s="10">
        <v>600000000</v>
      </c>
      <c r="L33" s="11">
        <v>-11</v>
      </c>
      <c r="M33" s="12" t="s">
        <v>109</v>
      </c>
      <c r="N33" s="13">
        <v>46387</v>
      </c>
      <c r="O33" s="15" t="s">
        <v>102</v>
      </c>
      <c r="P33" s="14" t="s">
        <v>218</v>
      </c>
      <c r="Q33" s="22"/>
    </row>
    <row r="34" spans="1:17" ht="13.5">
      <c r="A34" s="7">
        <v>31</v>
      </c>
      <c r="B34" s="8" t="s">
        <v>41</v>
      </c>
      <c r="C34" s="8" t="s">
        <v>267</v>
      </c>
      <c r="D34" s="8" t="s">
        <v>268</v>
      </c>
      <c r="E34" s="7" t="s">
        <v>130</v>
      </c>
      <c r="F34" s="19" t="s">
        <v>69</v>
      </c>
      <c r="G34" s="7" t="s">
        <v>226</v>
      </c>
      <c r="H34" s="20" t="s">
        <v>214</v>
      </c>
      <c r="I34" s="9" t="s">
        <v>210</v>
      </c>
      <c r="J34" s="10">
        <v>705000000</v>
      </c>
      <c r="K34" s="10">
        <v>1410000000</v>
      </c>
      <c r="L34" s="11">
        <v>-11</v>
      </c>
      <c r="M34" s="12" t="s">
        <v>109</v>
      </c>
      <c r="N34" s="13">
        <v>46387</v>
      </c>
      <c r="O34" s="15" t="s">
        <v>102</v>
      </c>
      <c r="P34" s="14" t="s">
        <v>218</v>
      </c>
      <c r="Q34" s="22"/>
    </row>
    <row r="35" spans="1:17" ht="13.5">
      <c r="A35" s="7">
        <v>32</v>
      </c>
      <c r="B35" s="8" t="s">
        <v>41</v>
      </c>
      <c r="C35" s="8" t="s">
        <v>267</v>
      </c>
      <c r="D35" s="8" t="s">
        <v>268</v>
      </c>
      <c r="E35" s="7" t="s">
        <v>133</v>
      </c>
      <c r="F35" s="19" t="s">
        <v>36</v>
      </c>
      <c r="G35" s="7" t="s">
        <v>226</v>
      </c>
      <c r="H35" s="20" t="s">
        <v>214</v>
      </c>
      <c r="I35" s="9" t="s">
        <v>210</v>
      </c>
      <c r="J35" s="10">
        <v>750000000</v>
      </c>
      <c r="K35" s="10">
        <v>1500000000</v>
      </c>
      <c r="L35" s="11">
        <v>-11</v>
      </c>
      <c r="M35" s="12" t="s">
        <v>109</v>
      </c>
      <c r="N35" s="13">
        <v>46387</v>
      </c>
      <c r="O35" s="15" t="s">
        <v>102</v>
      </c>
      <c r="P35" s="14" t="s">
        <v>218</v>
      </c>
      <c r="Q35" s="22"/>
    </row>
    <row r="36" spans="1:17" ht="13.5">
      <c r="A36" s="7">
        <v>33</v>
      </c>
      <c r="B36" s="8" t="s">
        <v>41</v>
      </c>
      <c r="C36" s="8" t="s">
        <v>267</v>
      </c>
      <c r="D36" s="8" t="s">
        <v>268</v>
      </c>
      <c r="E36" s="7" t="s">
        <v>131</v>
      </c>
      <c r="F36" s="19" t="s">
        <v>72</v>
      </c>
      <c r="G36" s="7" t="s">
        <v>226</v>
      </c>
      <c r="H36" s="20" t="s">
        <v>214</v>
      </c>
      <c r="I36" s="9" t="s">
        <v>210</v>
      </c>
      <c r="J36" s="10">
        <v>750000000</v>
      </c>
      <c r="K36" s="10">
        <v>1500000000</v>
      </c>
      <c r="L36" s="11">
        <v>-11</v>
      </c>
      <c r="M36" s="12" t="s">
        <v>109</v>
      </c>
      <c r="N36" s="13">
        <v>46387</v>
      </c>
      <c r="O36" s="15" t="s">
        <v>102</v>
      </c>
      <c r="P36" s="14" t="s">
        <v>218</v>
      </c>
      <c r="Q36" s="22"/>
    </row>
    <row r="37" spans="1:17" ht="25.5">
      <c r="A37" s="7">
        <v>34</v>
      </c>
      <c r="B37" s="8" t="s">
        <v>192</v>
      </c>
      <c r="C37" s="8" t="s">
        <v>243</v>
      </c>
      <c r="D37" s="8" t="s">
        <v>52</v>
      </c>
      <c r="E37" s="7" t="s">
        <v>137</v>
      </c>
      <c r="F37" s="19" t="s">
        <v>27</v>
      </c>
      <c r="G37" s="7" t="s">
        <v>226</v>
      </c>
      <c r="H37" s="20" t="s">
        <v>200</v>
      </c>
      <c r="I37" s="9" t="s">
        <v>210</v>
      </c>
      <c r="J37" s="10">
        <v>350000000</v>
      </c>
      <c r="K37" s="10">
        <v>700000000</v>
      </c>
      <c r="L37" s="11">
        <v>-11</v>
      </c>
      <c r="M37" s="12" t="s">
        <v>109</v>
      </c>
      <c r="N37" s="13">
        <v>46387</v>
      </c>
      <c r="O37" s="15" t="s">
        <v>102</v>
      </c>
      <c r="P37" s="14" t="s">
        <v>218</v>
      </c>
      <c r="Q37" s="22"/>
    </row>
    <row r="38" spans="1:17" ht="13.5">
      <c r="A38" s="7">
        <v>35</v>
      </c>
      <c r="B38" s="8" t="s">
        <v>192</v>
      </c>
      <c r="C38" s="8" t="s">
        <v>243</v>
      </c>
      <c r="D38" s="8" t="s">
        <v>52</v>
      </c>
      <c r="E38" s="7" t="s">
        <v>134</v>
      </c>
      <c r="F38" s="19" t="s">
        <v>88</v>
      </c>
      <c r="G38" s="7" t="s">
        <v>226</v>
      </c>
      <c r="H38" s="20" t="s">
        <v>200</v>
      </c>
      <c r="I38" s="9" t="s">
        <v>206</v>
      </c>
      <c r="J38" s="10">
        <v>134000000</v>
      </c>
      <c r="K38" s="10">
        <v>134000000</v>
      </c>
      <c r="L38" s="11">
        <v>-10</v>
      </c>
      <c r="M38" s="12" t="s">
        <v>109</v>
      </c>
      <c r="N38" s="12" t="s">
        <v>38</v>
      </c>
      <c r="O38" s="16" t="s">
        <v>202</v>
      </c>
      <c r="P38" s="14" t="s">
        <v>218</v>
      </c>
      <c r="Q38" s="22"/>
    </row>
    <row r="39" spans="1:17" ht="13.5">
      <c r="A39" s="7">
        <v>36</v>
      </c>
      <c r="B39" s="8" t="s">
        <v>41</v>
      </c>
      <c r="C39" s="8" t="s">
        <v>267</v>
      </c>
      <c r="D39" s="8" t="s">
        <v>268</v>
      </c>
      <c r="E39" s="7" t="s">
        <v>135</v>
      </c>
      <c r="F39" s="19" t="s">
        <v>255</v>
      </c>
      <c r="G39" s="7" t="s">
        <v>226</v>
      </c>
      <c r="H39" s="20" t="s">
        <v>214</v>
      </c>
      <c r="I39" s="9" t="s">
        <v>205</v>
      </c>
      <c r="J39" s="10">
        <v>785000000</v>
      </c>
      <c r="K39" s="10">
        <v>2355000000</v>
      </c>
      <c r="L39" s="11">
        <v>-11</v>
      </c>
      <c r="M39" s="12" t="s">
        <v>109</v>
      </c>
      <c r="N39" s="13">
        <v>46387</v>
      </c>
      <c r="O39" s="15" t="s">
        <v>101</v>
      </c>
      <c r="P39" s="14" t="s">
        <v>218</v>
      </c>
      <c r="Q39" s="22"/>
    </row>
    <row r="40" spans="1:17" ht="25.5">
      <c r="A40" s="7">
        <v>37</v>
      </c>
      <c r="B40" s="8" t="s">
        <v>192</v>
      </c>
      <c r="C40" s="8" t="s">
        <v>243</v>
      </c>
      <c r="D40" s="8" t="s">
        <v>50</v>
      </c>
      <c r="E40" s="7" t="s">
        <v>136</v>
      </c>
      <c r="F40" s="19" t="s">
        <v>25</v>
      </c>
      <c r="G40" s="7" t="s">
        <v>226</v>
      </c>
      <c r="H40" s="20" t="s">
        <v>200</v>
      </c>
      <c r="I40" s="9" t="s">
        <v>210</v>
      </c>
      <c r="J40" s="10">
        <v>300000000</v>
      </c>
      <c r="K40" s="10">
        <v>600000000</v>
      </c>
      <c r="L40" s="11">
        <v>-11</v>
      </c>
      <c r="M40" s="12" t="s">
        <v>109</v>
      </c>
      <c r="N40" s="13">
        <v>46387</v>
      </c>
      <c r="O40" s="15" t="s">
        <v>102</v>
      </c>
      <c r="P40" s="14" t="s">
        <v>218</v>
      </c>
      <c r="Q40" s="22"/>
    </row>
    <row r="41" spans="1:17" ht="25.5">
      <c r="A41" s="7">
        <v>38</v>
      </c>
      <c r="B41" s="8" t="s">
        <v>192</v>
      </c>
      <c r="C41" s="8" t="s">
        <v>243</v>
      </c>
      <c r="D41" s="8" t="s">
        <v>55</v>
      </c>
      <c r="E41" s="7" t="s">
        <v>139</v>
      </c>
      <c r="F41" s="19" t="s">
        <v>59</v>
      </c>
      <c r="G41" s="7" t="s">
        <v>226</v>
      </c>
      <c r="H41" s="20" t="s">
        <v>200</v>
      </c>
      <c r="I41" s="9" t="s">
        <v>210</v>
      </c>
      <c r="J41" s="10">
        <v>300000000</v>
      </c>
      <c r="K41" s="10">
        <v>600000000</v>
      </c>
      <c r="L41" s="11">
        <v>-11</v>
      </c>
      <c r="M41" s="12" t="s">
        <v>109</v>
      </c>
      <c r="N41" s="13">
        <v>46387</v>
      </c>
      <c r="O41" s="15" t="s">
        <v>102</v>
      </c>
      <c r="P41" s="14" t="s">
        <v>218</v>
      </c>
      <c r="Q41" s="22"/>
    </row>
    <row r="42" spans="1:17" ht="13.5">
      <c r="A42" s="7">
        <v>39</v>
      </c>
      <c r="B42" s="8" t="s">
        <v>41</v>
      </c>
      <c r="C42" s="8" t="s">
        <v>269</v>
      </c>
      <c r="D42" s="8" t="s">
        <v>270</v>
      </c>
      <c r="E42" s="7" t="s">
        <v>145</v>
      </c>
      <c r="F42" s="19" t="s">
        <v>261</v>
      </c>
      <c r="G42" s="7" t="s">
        <v>226</v>
      </c>
      <c r="H42" s="20" t="s">
        <v>214</v>
      </c>
      <c r="I42" s="9" t="s">
        <v>210</v>
      </c>
      <c r="J42" s="10">
        <v>200000000</v>
      </c>
      <c r="K42" s="10">
        <v>400000000</v>
      </c>
      <c r="L42" s="11">
        <v>-11</v>
      </c>
      <c r="M42" s="12" t="s">
        <v>109</v>
      </c>
      <c r="N42" s="13">
        <v>46387</v>
      </c>
      <c r="O42" s="15" t="s">
        <v>102</v>
      </c>
      <c r="P42" s="14" t="s">
        <v>218</v>
      </c>
      <c r="Q42" s="22"/>
    </row>
    <row r="43" spans="1:17" ht="13.5">
      <c r="A43" s="7">
        <v>40</v>
      </c>
      <c r="B43" s="8" t="s">
        <v>192</v>
      </c>
      <c r="C43" s="8" t="s">
        <v>243</v>
      </c>
      <c r="D43" s="8" t="s">
        <v>52</v>
      </c>
      <c r="E43" s="7" t="s">
        <v>146</v>
      </c>
      <c r="F43" s="19" t="s">
        <v>250</v>
      </c>
      <c r="G43" s="7" t="s">
        <v>226</v>
      </c>
      <c r="H43" s="20" t="s">
        <v>200</v>
      </c>
      <c r="I43" s="9" t="s">
        <v>210</v>
      </c>
      <c r="J43" s="10">
        <v>300000000</v>
      </c>
      <c r="K43" s="10">
        <v>600000000</v>
      </c>
      <c r="L43" s="11">
        <v>-11</v>
      </c>
      <c r="M43" s="12" t="s">
        <v>109</v>
      </c>
      <c r="N43" s="13">
        <v>46387</v>
      </c>
      <c r="O43" s="15" t="s">
        <v>102</v>
      </c>
      <c r="P43" s="14" t="s">
        <v>218</v>
      </c>
      <c r="Q43" s="22"/>
    </row>
    <row r="44" spans="1:17" ht="13.5">
      <c r="A44" s="7">
        <v>41</v>
      </c>
      <c r="B44" s="8" t="s">
        <v>41</v>
      </c>
      <c r="C44" s="8" t="s">
        <v>267</v>
      </c>
      <c r="D44" s="8" t="s">
        <v>268</v>
      </c>
      <c r="E44" s="7" t="s">
        <v>147</v>
      </c>
      <c r="F44" s="19" t="s">
        <v>35</v>
      </c>
      <c r="G44" s="7" t="s">
        <v>226</v>
      </c>
      <c r="H44" s="20" t="s">
        <v>214</v>
      </c>
      <c r="I44" s="9" t="s">
        <v>210</v>
      </c>
      <c r="J44" s="10">
        <v>700000000</v>
      </c>
      <c r="K44" s="10">
        <v>1400000000</v>
      </c>
      <c r="L44" s="11">
        <v>-11</v>
      </c>
      <c r="M44" s="12" t="s">
        <v>109</v>
      </c>
      <c r="N44" s="13">
        <v>46387</v>
      </c>
      <c r="O44" s="15" t="s">
        <v>102</v>
      </c>
      <c r="P44" s="14" t="s">
        <v>218</v>
      </c>
      <c r="Q44" s="22"/>
    </row>
    <row r="45" spans="1:17" ht="25.5">
      <c r="A45" s="7">
        <v>42</v>
      </c>
      <c r="B45" s="8" t="s">
        <v>192</v>
      </c>
      <c r="C45" s="8" t="s">
        <v>243</v>
      </c>
      <c r="D45" s="8" t="s">
        <v>52</v>
      </c>
      <c r="E45" s="7" t="s">
        <v>148</v>
      </c>
      <c r="F45" s="19" t="s">
        <v>26</v>
      </c>
      <c r="G45" s="7" t="s">
        <v>226</v>
      </c>
      <c r="H45" s="20" t="s">
        <v>200</v>
      </c>
      <c r="I45" s="9" t="s">
        <v>205</v>
      </c>
      <c r="J45" s="10">
        <v>300000000</v>
      </c>
      <c r="K45" s="10">
        <v>900000000</v>
      </c>
      <c r="L45" s="11">
        <v>-11</v>
      </c>
      <c r="M45" s="12" t="s">
        <v>109</v>
      </c>
      <c r="N45" s="13">
        <v>46387</v>
      </c>
      <c r="O45" s="15" t="s">
        <v>101</v>
      </c>
      <c r="P45" s="14" t="s">
        <v>218</v>
      </c>
      <c r="Q45" s="22"/>
    </row>
    <row r="46" spans="1:17" ht="13.5">
      <c r="A46" s="7">
        <v>43</v>
      </c>
      <c r="B46" s="8" t="s">
        <v>41</v>
      </c>
      <c r="C46" s="8" t="s">
        <v>269</v>
      </c>
      <c r="D46" s="8" t="s">
        <v>270</v>
      </c>
      <c r="E46" s="7" t="s">
        <v>140</v>
      </c>
      <c r="F46" s="19" t="s">
        <v>283</v>
      </c>
      <c r="G46" s="7" t="s">
        <v>226</v>
      </c>
      <c r="H46" s="20" t="s">
        <v>214</v>
      </c>
      <c r="I46" s="9" t="s">
        <v>210</v>
      </c>
      <c r="J46" s="10">
        <v>600000000</v>
      </c>
      <c r="K46" s="10">
        <v>1200000000</v>
      </c>
      <c r="L46" s="11">
        <v>-11</v>
      </c>
      <c r="M46" s="12" t="s">
        <v>109</v>
      </c>
      <c r="N46" s="13">
        <v>46387</v>
      </c>
      <c r="O46" s="15" t="s">
        <v>102</v>
      </c>
      <c r="P46" s="14" t="s">
        <v>218</v>
      </c>
      <c r="Q46" s="22"/>
    </row>
    <row r="47" spans="1:17" ht="13.5">
      <c r="A47" s="7">
        <v>44</v>
      </c>
      <c r="B47" s="8" t="s">
        <v>41</v>
      </c>
      <c r="C47" s="8" t="s">
        <v>269</v>
      </c>
      <c r="D47" s="8" t="s">
        <v>270</v>
      </c>
      <c r="E47" s="7" t="s">
        <v>144</v>
      </c>
      <c r="F47" s="19" t="s">
        <v>279</v>
      </c>
      <c r="G47" s="7" t="s">
        <v>226</v>
      </c>
      <c r="H47" s="20" t="s">
        <v>214</v>
      </c>
      <c r="I47" s="9" t="s">
        <v>210</v>
      </c>
      <c r="J47" s="10">
        <v>550000000</v>
      </c>
      <c r="K47" s="10">
        <v>1100000000</v>
      </c>
      <c r="L47" s="11">
        <v>-11</v>
      </c>
      <c r="M47" s="12" t="s">
        <v>109</v>
      </c>
      <c r="N47" s="13">
        <v>46387</v>
      </c>
      <c r="O47" s="15" t="s">
        <v>102</v>
      </c>
      <c r="P47" s="14" t="s">
        <v>218</v>
      </c>
      <c r="Q47" s="22"/>
    </row>
    <row r="48" spans="1:17" ht="25.5">
      <c r="A48" s="7">
        <v>45</v>
      </c>
      <c r="B48" s="8" t="s">
        <v>192</v>
      </c>
      <c r="C48" s="8" t="s">
        <v>243</v>
      </c>
      <c r="D48" s="8" t="s">
        <v>55</v>
      </c>
      <c r="E48" s="7" t="s">
        <v>142</v>
      </c>
      <c r="F48" s="19" t="s">
        <v>22</v>
      </c>
      <c r="G48" s="7" t="s">
        <v>231</v>
      </c>
      <c r="H48" s="20" t="s">
        <v>200</v>
      </c>
      <c r="I48" s="9" t="s">
        <v>206</v>
      </c>
      <c r="J48" s="10">
        <v>70000000</v>
      </c>
      <c r="K48" s="10">
        <v>70000000</v>
      </c>
      <c r="L48" s="11">
        <v>-10</v>
      </c>
      <c r="M48" s="12" t="s">
        <v>109</v>
      </c>
      <c r="N48" s="12" t="s">
        <v>38</v>
      </c>
      <c r="O48" s="16" t="s">
        <v>202</v>
      </c>
      <c r="P48" s="17" t="s">
        <v>228</v>
      </c>
      <c r="Q48" s="22"/>
    </row>
    <row r="49" spans="1:17" ht="13.5">
      <c r="A49" s="7">
        <v>46</v>
      </c>
      <c r="B49" s="8" t="s">
        <v>192</v>
      </c>
      <c r="C49" s="8" t="s">
        <v>243</v>
      </c>
      <c r="D49" s="8" t="s">
        <v>55</v>
      </c>
      <c r="E49" s="7" t="s">
        <v>149</v>
      </c>
      <c r="F49" s="19" t="s">
        <v>263</v>
      </c>
      <c r="G49" s="7" t="s">
        <v>231</v>
      </c>
      <c r="H49" s="20" t="s">
        <v>200</v>
      </c>
      <c r="I49" s="9" t="s">
        <v>206</v>
      </c>
      <c r="J49" s="10">
        <v>70000000</v>
      </c>
      <c r="K49" s="10">
        <v>70000000</v>
      </c>
      <c r="L49" s="11">
        <v>-10</v>
      </c>
      <c r="M49" s="12" t="s">
        <v>109</v>
      </c>
      <c r="N49" s="12" t="s">
        <v>38</v>
      </c>
      <c r="O49" s="16" t="s">
        <v>202</v>
      </c>
      <c r="P49" s="17" t="s">
        <v>228</v>
      </c>
      <c r="Q49" s="22"/>
    </row>
    <row r="50" spans="1:17" ht="13.5">
      <c r="A50" s="7">
        <v>47</v>
      </c>
      <c r="B50" s="8" t="s">
        <v>194</v>
      </c>
      <c r="C50" s="8" t="s">
        <v>48</v>
      </c>
      <c r="D50" s="8" t="s">
        <v>49</v>
      </c>
      <c r="E50" s="7" t="s">
        <v>143</v>
      </c>
      <c r="F50" s="19" t="s">
        <v>289</v>
      </c>
      <c r="G50" s="7" t="s">
        <v>231</v>
      </c>
      <c r="H50" s="20" t="s">
        <v>217</v>
      </c>
      <c r="I50" s="9" t="s">
        <v>206</v>
      </c>
      <c r="J50" s="10">
        <v>80000000</v>
      </c>
      <c r="K50" s="10">
        <v>80000000</v>
      </c>
      <c r="L50" s="11">
        <v>-10</v>
      </c>
      <c r="M50" s="12" t="s">
        <v>109</v>
      </c>
      <c r="N50" s="12" t="s">
        <v>38</v>
      </c>
      <c r="O50" s="16" t="s">
        <v>202</v>
      </c>
      <c r="P50" s="17" t="s">
        <v>228</v>
      </c>
      <c r="Q50" s="22"/>
    </row>
    <row r="51" spans="1:17" ht="13.5">
      <c r="A51" s="7">
        <v>48</v>
      </c>
      <c r="B51" s="8" t="s">
        <v>194</v>
      </c>
      <c r="C51" s="8" t="s">
        <v>48</v>
      </c>
      <c r="D51" s="8" t="s">
        <v>49</v>
      </c>
      <c r="E51" s="7" t="s">
        <v>141</v>
      </c>
      <c r="F51" s="19" t="s">
        <v>92</v>
      </c>
      <c r="G51" s="7" t="s">
        <v>226</v>
      </c>
      <c r="H51" s="20" t="s">
        <v>217</v>
      </c>
      <c r="I51" s="9" t="s">
        <v>208</v>
      </c>
      <c r="J51" s="10">
        <v>500000000</v>
      </c>
      <c r="K51" s="10">
        <v>3700000000</v>
      </c>
      <c r="L51" s="11">
        <v>-11</v>
      </c>
      <c r="M51" s="12" t="s">
        <v>109</v>
      </c>
      <c r="N51" s="13">
        <v>46387</v>
      </c>
      <c r="O51" s="15" t="s">
        <v>151</v>
      </c>
      <c r="P51" s="14" t="s">
        <v>218</v>
      </c>
      <c r="Q51" s="24" t="s">
        <v>292</v>
      </c>
    </row>
    <row r="52" spans="1:17" ht="25.5">
      <c r="A52" s="7">
        <v>49</v>
      </c>
      <c r="B52" s="8" t="s">
        <v>194</v>
      </c>
      <c r="C52" s="8" t="s">
        <v>48</v>
      </c>
      <c r="D52" s="8" t="s">
        <v>49</v>
      </c>
      <c r="E52" s="7" t="s">
        <v>156</v>
      </c>
      <c r="F52" s="19" t="s">
        <v>66</v>
      </c>
      <c r="G52" s="7" t="s">
        <v>231</v>
      </c>
      <c r="H52" s="20" t="s">
        <v>217</v>
      </c>
      <c r="I52" s="9" t="s">
        <v>210</v>
      </c>
      <c r="J52" s="10">
        <v>200000000</v>
      </c>
      <c r="K52" s="10">
        <v>400000000</v>
      </c>
      <c r="L52" s="11">
        <v>-11</v>
      </c>
      <c r="M52" s="12" t="s">
        <v>109</v>
      </c>
      <c r="N52" s="13">
        <v>46387</v>
      </c>
      <c r="O52" s="15" t="s">
        <v>102</v>
      </c>
      <c r="P52" s="14" t="s">
        <v>218</v>
      </c>
      <c r="Q52" s="22"/>
    </row>
    <row r="53" spans="1:17" ht="25.5">
      <c r="A53" s="7">
        <v>50</v>
      </c>
      <c r="B53" s="8" t="s">
        <v>41</v>
      </c>
      <c r="C53" s="8" t="s">
        <v>90</v>
      </c>
      <c r="D53" s="8" t="s">
        <v>5</v>
      </c>
      <c r="E53" s="7" t="s">
        <v>152</v>
      </c>
      <c r="F53" s="19" t="s">
        <v>24</v>
      </c>
      <c r="G53" s="7" t="s">
        <v>226</v>
      </c>
      <c r="H53" s="20" t="s">
        <v>198</v>
      </c>
      <c r="I53" s="9" t="s">
        <v>210</v>
      </c>
      <c r="J53" s="10">
        <v>300000000</v>
      </c>
      <c r="K53" s="10">
        <v>600000000</v>
      </c>
      <c r="L53" s="11">
        <v>-11</v>
      </c>
      <c r="M53" s="12" t="s">
        <v>109</v>
      </c>
      <c r="N53" s="13">
        <v>46387</v>
      </c>
      <c r="O53" s="15" t="s">
        <v>102</v>
      </c>
      <c r="P53" s="14" t="s">
        <v>218</v>
      </c>
      <c r="Q53" s="22"/>
    </row>
    <row r="54" spans="1:17" ht="13.5">
      <c r="A54" s="7">
        <v>51</v>
      </c>
      <c r="B54" s="8" t="s">
        <v>192</v>
      </c>
      <c r="C54" s="8" t="s">
        <v>39</v>
      </c>
      <c r="D54" s="8" t="s">
        <v>17</v>
      </c>
      <c r="E54" s="7" t="s">
        <v>154</v>
      </c>
      <c r="F54" s="19" t="s">
        <v>280</v>
      </c>
      <c r="G54" s="7" t="s">
        <v>231</v>
      </c>
      <c r="H54" s="20" t="s">
        <v>232</v>
      </c>
      <c r="I54" s="9" t="s">
        <v>205</v>
      </c>
      <c r="J54" s="10">
        <v>200000000</v>
      </c>
      <c r="K54" s="10">
        <v>600000000</v>
      </c>
      <c r="L54" s="11">
        <v>-11</v>
      </c>
      <c r="M54" s="12" t="s">
        <v>109</v>
      </c>
      <c r="N54" s="13">
        <v>46387</v>
      </c>
      <c r="O54" s="15" t="s">
        <v>101</v>
      </c>
      <c r="P54" s="14" t="s">
        <v>218</v>
      </c>
      <c r="Q54" s="22"/>
    </row>
    <row r="55" spans="1:17" ht="13.5">
      <c r="A55" s="7">
        <v>52</v>
      </c>
      <c r="B55" s="8" t="s">
        <v>194</v>
      </c>
      <c r="C55" s="8" t="s">
        <v>48</v>
      </c>
      <c r="D55" s="8" t="s">
        <v>14</v>
      </c>
      <c r="E55" s="7" t="s">
        <v>159</v>
      </c>
      <c r="F55" s="19" t="s">
        <v>37</v>
      </c>
      <c r="G55" s="7" t="s">
        <v>226</v>
      </c>
      <c r="H55" s="20" t="s">
        <v>217</v>
      </c>
      <c r="I55" s="9" t="s">
        <v>203</v>
      </c>
      <c r="J55" s="10">
        <v>500000000</v>
      </c>
      <c r="K55" s="10">
        <v>3500000000</v>
      </c>
      <c r="L55" s="11">
        <v>-11</v>
      </c>
      <c r="M55" s="12" t="s">
        <v>109</v>
      </c>
      <c r="N55" s="13">
        <v>46387</v>
      </c>
      <c r="O55" s="15" t="s">
        <v>158</v>
      </c>
      <c r="P55" s="14" t="s">
        <v>218</v>
      </c>
      <c r="Q55" s="25" t="s">
        <v>293</v>
      </c>
    </row>
    <row r="56" spans="1:17" ht="25.5">
      <c r="A56" s="7">
        <v>53</v>
      </c>
      <c r="B56" s="8" t="s">
        <v>192</v>
      </c>
      <c r="C56" s="8" t="s">
        <v>39</v>
      </c>
      <c r="D56" s="8" t="s">
        <v>18</v>
      </c>
      <c r="E56" s="7" t="s">
        <v>155</v>
      </c>
      <c r="F56" s="19" t="s">
        <v>15</v>
      </c>
      <c r="G56" s="7" t="s">
        <v>226</v>
      </c>
      <c r="H56" s="20" t="s">
        <v>232</v>
      </c>
      <c r="I56" s="9" t="s">
        <v>205</v>
      </c>
      <c r="J56" s="10">
        <v>153000000</v>
      </c>
      <c r="K56" s="10">
        <v>459000000</v>
      </c>
      <c r="L56" s="11">
        <v>-11</v>
      </c>
      <c r="M56" s="12" t="s">
        <v>109</v>
      </c>
      <c r="N56" s="13">
        <v>46387</v>
      </c>
      <c r="O56" s="15" t="s">
        <v>101</v>
      </c>
      <c r="P56" s="14" t="s">
        <v>218</v>
      </c>
      <c r="Q56" s="22"/>
    </row>
    <row r="57" spans="1:17" ht="13.5">
      <c r="A57" s="7">
        <v>54</v>
      </c>
      <c r="B57" s="8" t="s">
        <v>192</v>
      </c>
      <c r="C57" s="8" t="s">
        <v>39</v>
      </c>
      <c r="D57" s="8" t="s">
        <v>17</v>
      </c>
      <c r="E57" s="7" t="s">
        <v>153</v>
      </c>
      <c r="F57" s="19" t="s">
        <v>93</v>
      </c>
      <c r="G57" s="7" t="s">
        <v>231</v>
      </c>
      <c r="H57" s="20" t="s">
        <v>232</v>
      </c>
      <c r="I57" s="9" t="s">
        <v>205</v>
      </c>
      <c r="J57" s="10">
        <v>200000000</v>
      </c>
      <c r="K57" s="10">
        <v>600000000</v>
      </c>
      <c r="L57" s="11">
        <v>-11</v>
      </c>
      <c r="M57" s="12" t="s">
        <v>109</v>
      </c>
      <c r="N57" s="13">
        <v>46387</v>
      </c>
      <c r="O57" s="15" t="s">
        <v>101</v>
      </c>
      <c r="P57" s="14" t="s">
        <v>218</v>
      </c>
      <c r="Q57" s="22"/>
    </row>
    <row r="58" spans="1:17" ht="13.5">
      <c r="A58" s="7">
        <v>55</v>
      </c>
      <c r="B58" s="8" t="s">
        <v>192</v>
      </c>
      <c r="C58" s="8" t="s">
        <v>39</v>
      </c>
      <c r="D58" s="8" t="s">
        <v>18</v>
      </c>
      <c r="E58" s="7" t="s">
        <v>157</v>
      </c>
      <c r="F58" s="19" t="s">
        <v>94</v>
      </c>
      <c r="G58" s="7" t="s">
        <v>231</v>
      </c>
      <c r="H58" s="20" t="s">
        <v>232</v>
      </c>
      <c r="I58" s="9" t="s">
        <v>205</v>
      </c>
      <c r="J58" s="10">
        <v>450000000</v>
      </c>
      <c r="K58" s="10">
        <v>1350000000</v>
      </c>
      <c r="L58" s="11">
        <v>-11</v>
      </c>
      <c r="M58" s="12" t="s">
        <v>109</v>
      </c>
      <c r="N58" s="13">
        <v>46387</v>
      </c>
      <c r="O58" s="15" t="s">
        <v>101</v>
      </c>
      <c r="P58" s="14" t="s">
        <v>218</v>
      </c>
      <c r="Q58" s="22"/>
    </row>
    <row r="59" spans="1:17" ht="13.5">
      <c r="A59" s="7">
        <v>56</v>
      </c>
      <c r="B59" s="8" t="s">
        <v>194</v>
      </c>
      <c r="C59" s="8" t="s">
        <v>48</v>
      </c>
      <c r="D59" s="8" t="s">
        <v>14</v>
      </c>
      <c r="E59" s="7" t="s">
        <v>150</v>
      </c>
      <c r="F59" s="19" t="s">
        <v>91</v>
      </c>
      <c r="G59" s="7" t="s">
        <v>226</v>
      </c>
      <c r="H59" s="20" t="s">
        <v>217</v>
      </c>
      <c r="I59" s="9" t="s">
        <v>210</v>
      </c>
      <c r="J59" s="10">
        <v>400000000</v>
      </c>
      <c r="K59" s="10">
        <v>800000000</v>
      </c>
      <c r="L59" s="11">
        <v>-11</v>
      </c>
      <c r="M59" s="12" t="s">
        <v>109</v>
      </c>
      <c r="N59" s="13">
        <v>46387</v>
      </c>
      <c r="O59" s="15" t="s">
        <v>102</v>
      </c>
      <c r="P59" s="14" t="s">
        <v>218</v>
      </c>
      <c r="Q59" s="22"/>
    </row>
    <row r="60" spans="1:17" ht="13.5">
      <c r="A60" s="7">
        <v>57</v>
      </c>
      <c r="B60" s="8" t="s">
        <v>41</v>
      </c>
      <c r="C60" s="8" t="s">
        <v>57</v>
      </c>
      <c r="D60" s="8" t="s">
        <v>8</v>
      </c>
      <c r="E60" s="7" t="s">
        <v>166</v>
      </c>
      <c r="F60" s="19" t="s">
        <v>89</v>
      </c>
      <c r="G60" s="7" t="s">
        <v>226</v>
      </c>
      <c r="H60" s="20" t="s">
        <v>233</v>
      </c>
      <c r="I60" s="9" t="s">
        <v>210</v>
      </c>
      <c r="J60" s="10">
        <v>300000000</v>
      </c>
      <c r="K60" s="10">
        <v>600000000</v>
      </c>
      <c r="L60" s="11">
        <v>-11</v>
      </c>
      <c r="M60" s="12" t="s">
        <v>109</v>
      </c>
      <c r="N60" s="13">
        <v>46387</v>
      </c>
      <c r="O60" s="15" t="s">
        <v>102</v>
      </c>
      <c r="P60" s="14" t="s">
        <v>218</v>
      </c>
      <c r="Q60" s="22"/>
    </row>
    <row r="61" spans="1:17" ht="13.5">
      <c r="A61" s="7">
        <v>58</v>
      </c>
      <c r="B61" s="8" t="s">
        <v>41</v>
      </c>
      <c r="C61" s="8" t="s">
        <v>57</v>
      </c>
      <c r="D61" s="8" t="s">
        <v>8</v>
      </c>
      <c r="E61" s="7" t="s">
        <v>165</v>
      </c>
      <c r="F61" s="19" t="s">
        <v>281</v>
      </c>
      <c r="G61" s="7" t="s">
        <v>226</v>
      </c>
      <c r="H61" s="20" t="s">
        <v>233</v>
      </c>
      <c r="I61" s="9" t="s">
        <v>210</v>
      </c>
      <c r="J61" s="10">
        <v>500000000</v>
      </c>
      <c r="K61" s="10">
        <v>1000000000</v>
      </c>
      <c r="L61" s="11">
        <v>-11</v>
      </c>
      <c r="M61" s="12" t="s">
        <v>109</v>
      </c>
      <c r="N61" s="13">
        <v>46387</v>
      </c>
      <c r="O61" s="15" t="s">
        <v>102</v>
      </c>
      <c r="P61" s="14" t="s">
        <v>218</v>
      </c>
      <c r="Q61" s="22"/>
    </row>
    <row r="62" spans="1:17" ht="13.5">
      <c r="A62" s="7">
        <v>59</v>
      </c>
      <c r="B62" s="8" t="s">
        <v>192</v>
      </c>
      <c r="C62" s="8" t="s">
        <v>19</v>
      </c>
      <c r="D62" s="8" t="s">
        <v>244</v>
      </c>
      <c r="E62" s="7" t="s">
        <v>167</v>
      </c>
      <c r="F62" s="19" t="s">
        <v>70</v>
      </c>
      <c r="G62" s="7" t="s">
        <v>226</v>
      </c>
      <c r="H62" s="20" t="s">
        <v>199</v>
      </c>
      <c r="I62" s="9" t="s">
        <v>210</v>
      </c>
      <c r="J62" s="10">
        <v>316000000</v>
      </c>
      <c r="K62" s="10">
        <v>632000000</v>
      </c>
      <c r="L62" s="11">
        <v>-11</v>
      </c>
      <c r="M62" s="12" t="s">
        <v>109</v>
      </c>
      <c r="N62" s="13">
        <v>46387</v>
      </c>
      <c r="O62" s="15" t="s">
        <v>102</v>
      </c>
      <c r="P62" s="14" t="s">
        <v>218</v>
      </c>
      <c r="Q62" s="22"/>
    </row>
    <row r="63" spans="1:17" ht="13.5">
      <c r="A63" s="7">
        <v>60</v>
      </c>
      <c r="B63" s="8" t="s">
        <v>192</v>
      </c>
      <c r="C63" s="8" t="s">
        <v>19</v>
      </c>
      <c r="D63" s="8" t="s">
        <v>244</v>
      </c>
      <c r="E63" s="7" t="s">
        <v>168</v>
      </c>
      <c r="F63" s="19" t="s">
        <v>256</v>
      </c>
      <c r="G63" s="7" t="s">
        <v>231</v>
      </c>
      <c r="H63" s="20" t="s">
        <v>199</v>
      </c>
      <c r="I63" s="9" t="s">
        <v>206</v>
      </c>
      <c r="J63" s="10">
        <v>50000000</v>
      </c>
      <c r="K63" s="10">
        <v>50000000</v>
      </c>
      <c r="L63" s="11">
        <v>-10</v>
      </c>
      <c r="M63" s="12" t="s">
        <v>109</v>
      </c>
      <c r="N63" s="12" t="s">
        <v>38</v>
      </c>
      <c r="O63" s="16" t="s">
        <v>202</v>
      </c>
      <c r="P63" s="17" t="s">
        <v>228</v>
      </c>
      <c r="Q63" s="22"/>
    </row>
    <row r="64" spans="1:17" ht="13.5">
      <c r="A64" s="7">
        <v>61</v>
      </c>
      <c r="B64" s="8" t="s">
        <v>192</v>
      </c>
      <c r="C64" s="8" t="s">
        <v>19</v>
      </c>
      <c r="D64" s="8" t="s">
        <v>244</v>
      </c>
      <c r="E64" s="7" t="s">
        <v>164</v>
      </c>
      <c r="F64" s="19" t="s">
        <v>79</v>
      </c>
      <c r="G64" s="7" t="s">
        <v>231</v>
      </c>
      <c r="H64" s="20" t="s">
        <v>199</v>
      </c>
      <c r="I64" s="9" t="s">
        <v>206</v>
      </c>
      <c r="J64" s="10">
        <v>100000000</v>
      </c>
      <c r="K64" s="10">
        <v>100000000</v>
      </c>
      <c r="L64" s="11">
        <v>-10</v>
      </c>
      <c r="M64" s="12" t="s">
        <v>109</v>
      </c>
      <c r="N64" s="12" t="s">
        <v>38</v>
      </c>
      <c r="O64" s="16" t="s">
        <v>202</v>
      </c>
      <c r="P64" s="14" t="s">
        <v>218</v>
      </c>
      <c r="Q64" s="22"/>
    </row>
    <row r="65" spans="1:17" ht="13.5">
      <c r="A65" s="7">
        <v>62</v>
      </c>
      <c r="B65" s="8" t="s">
        <v>41</v>
      </c>
      <c r="C65" s="8" t="s">
        <v>57</v>
      </c>
      <c r="D65" s="8" t="s">
        <v>8</v>
      </c>
      <c r="E65" s="7" t="s">
        <v>160</v>
      </c>
      <c r="F65" s="19" t="s">
        <v>29</v>
      </c>
      <c r="G65" s="7" t="s">
        <v>226</v>
      </c>
      <c r="H65" s="20" t="s">
        <v>233</v>
      </c>
      <c r="I65" s="9" t="s">
        <v>210</v>
      </c>
      <c r="J65" s="10">
        <v>400000000</v>
      </c>
      <c r="K65" s="10">
        <v>800000000</v>
      </c>
      <c r="L65" s="11">
        <v>-11</v>
      </c>
      <c r="M65" s="12" t="s">
        <v>109</v>
      </c>
      <c r="N65" s="13">
        <v>46387</v>
      </c>
      <c r="O65" s="15" t="s">
        <v>102</v>
      </c>
      <c r="P65" s="14" t="s">
        <v>218</v>
      </c>
      <c r="Q65" s="22"/>
    </row>
    <row r="66" spans="1:17" ht="13.5">
      <c r="A66" s="7">
        <v>63</v>
      </c>
      <c r="B66" s="8" t="s">
        <v>194</v>
      </c>
      <c r="C66" s="8" t="s">
        <v>272</v>
      </c>
      <c r="D66" s="8" t="s">
        <v>6</v>
      </c>
      <c r="E66" s="7" t="s">
        <v>163</v>
      </c>
      <c r="F66" s="19" t="s">
        <v>74</v>
      </c>
      <c r="G66" s="7" t="s">
        <v>226</v>
      </c>
      <c r="H66" s="20" t="s">
        <v>236</v>
      </c>
      <c r="I66" s="9" t="s">
        <v>206</v>
      </c>
      <c r="J66" s="10">
        <v>300000000</v>
      </c>
      <c r="K66" s="10">
        <v>300000000</v>
      </c>
      <c r="L66" s="11">
        <v>-10</v>
      </c>
      <c r="M66" s="12" t="s">
        <v>109</v>
      </c>
      <c r="N66" s="12" t="s">
        <v>38</v>
      </c>
      <c r="O66" s="16" t="s">
        <v>202</v>
      </c>
      <c r="P66" s="14" t="s">
        <v>218</v>
      </c>
      <c r="Q66" s="22"/>
    </row>
    <row r="67" spans="1:17" ht="13.5">
      <c r="A67" s="7">
        <v>64</v>
      </c>
      <c r="B67" s="8" t="s">
        <v>196</v>
      </c>
      <c r="C67" s="8" t="s">
        <v>2</v>
      </c>
      <c r="D67" s="8" t="s">
        <v>258</v>
      </c>
      <c r="E67" s="7" t="s">
        <v>161</v>
      </c>
      <c r="F67" s="19" t="s">
        <v>32</v>
      </c>
      <c r="G67" s="7" t="s">
        <v>226</v>
      </c>
      <c r="H67" s="20" t="s">
        <v>215</v>
      </c>
      <c r="I67" s="9" t="s">
        <v>205</v>
      </c>
      <c r="J67" s="10">
        <v>390000000</v>
      </c>
      <c r="K67" s="10">
        <v>1090000000</v>
      </c>
      <c r="L67" s="11">
        <v>-11</v>
      </c>
      <c r="M67" s="12" t="s">
        <v>109</v>
      </c>
      <c r="N67" s="13">
        <v>46387</v>
      </c>
      <c r="O67" s="15" t="s">
        <v>101</v>
      </c>
      <c r="P67" s="14" t="s">
        <v>218</v>
      </c>
      <c r="Q67" s="22"/>
    </row>
    <row r="68" spans="1:17" ht="13.5">
      <c r="A68" s="7">
        <v>65</v>
      </c>
      <c r="B68" s="8" t="s">
        <v>196</v>
      </c>
      <c r="C68" s="8" t="s">
        <v>2</v>
      </c>
      <c r="D68" s="8" t="s">
        <v>40</v>
      </c>
      <c r="E68" s="7" t="s">
        <v>162</v>
      </c>
      <c r="F68" s="19" t="s">
        <v>75</v>
      </c>
      <c r="G68" s="7" t="s">
        <v>226</v>
      </c>
      <c r="H68" s="20" t="s">
        <v>215</v>
      </c>
      <c r="I68" s="9" t="s">
        <v>205</v>
      </c>
      <c r="J68" s="10">
        <v>625000000</v>
      </c>
      <c r="K68" s="10">
        <v>1875000000</v>
      </c>
      <c r="L68" s="11">
        <v>-11</v>
      </c>
      <c r="M68" s="12" t="s">
        <v>109</v>
      </c>
      <c r="N68" s="13">
        <v>46387</v>
      </c>
      <c r="O68" s="15" t="s">
        <v>101</v>
      </c>
      <c r="P68" s="14" t="s">
        <v>218</v>
      </c>
      <c r="Q68" s="22"/>
    </row>
    <row r="69" spans="1:17" ht="13.5">
      <c r="A69" s="7">
        <v>66</v>
      </c>
      <c r="B69" s="8" t="s">
        <v>196</v>
      </c>
      <c r="C69" s="8" t="s">
        <v>2</v>
      </c>
      <c r="D69" s="8" t="s">
        <v>258</v>
      </c>
      <c r="E69" s="7" t="s">
        <v>169</v>
      </c>
      <c r="F69" s="19" t="s">
        <v>260</v>
      </c>
      <c r="G69" s="7" t="s">
        <v>226</v>
      </c>
      <c r="H69" s="20" t="s">
        <v>215</v>
      </c>
      <c r="I69" s="9" t="s">
        <v>210</v>
      </c>
      <c r="J69" s="10">
        <v>200000000</v>
      </c>
      <c r="K69" s="10">
        <v>400000000</v>
      </c>
      <c r="L69" s="11">
        <v>-11</v>
      </c>
      <c r="M69" s="12" t="s">
        <v>109</v>
      </c>
      <c r="N69" s="13">
        <v>46387</v>
      </c>
      <c r="O69" s="15" t="s">
        <v>102</v>
      </c>
      <c r="P69" s="14" t="s">
        <v>218</v>
      </c>
      <c r="Q69" s="22"/>
    </row>
    <row r="70" spans="1:17" ht="25.5">
      <c r="A70" s="7">
        <v>67</v>
      </c>
      <c r="B70" s="8" t="s">
        <v>41</v>
      </c>
      <c r="C70" s="8" t="s">
        <v>90</v>
      </c>
      <c r="D70" s="8" t="s">
        <v>5</v>
      </c>
      <c r="E70" s="7" t="s">
        <v>170</v>
      </c>
      <c r="F70" s="19" t="s">
        <v>67</v>
      </c>
      <c r="G70" s="7" t="s">
        <v>231</v>
      </c>
      <c r="H70" s="20" t="s">
        <v>198</v>
      </c>
      <c r="I70" s="9" t="s">
        <v>210</v>
      </c>
      <c r="J70" s="10">
        <v>150000000</v>
      </c>
      <c r="K70" s="10">
        <v>300000000</v>
      </c>
      <c r="L70" s="11">
        <v>-11</v>
      </c>
      <c r="M70" s="12" t="s">
        <v>109</v>
      </c>
      <c r="N70" s="13">
        <v>46387</v>
      </c>
      <c r="O70" s="15" t="s">
        <v>102</v>
      </c>
      <c r="P70" s="14" t="s">
        <v>218</v>
      </c>
      <c r="Q70" s="22"/>
    </row>
    <row r="71" spans="1:17" ht="13.5">
      <c r="A71" s="7">
        <v>68</v>
      </c>
      <c r="B71" s="8" t="s">
        <v>41</v>
      </c>
      <c r="C71" s="8" t="s">
        <v>90</v>
      </c>
      <c r="D71" s="8" t="s">
        <v>5</v>
      </c>
      <c r="E71" s="7" t="s">
        <v>176</v>
      </c>
      <c r="F71" s="19" t="s">
        <v>288</v>
      </c>
      <c r="G71" s="7" t="s">
        <v>226</v>
      </c>
      <c r="H71" s="20" t="s">
        <v>198</v>
      </c>
      <c r="I71" s="9" t="s">
        <v>210</v>
      </c>
      <c r="J71" s="10">
        <v>400000000</v>
      </c>
      <c r="K71" s="10">
        <v>800000000</v>
      </c>
      <c r="L71" s="11">
        <v>-11</v>
      </c>
      <c r="M71" s="12" t="s">
        <v>109</v>
      </c>
      <c r="N71" s="13">
        <v>46387</v>
      </c>
      <c r="O71" s="15" t="s">
        <v>102</v>
      </c>
      <c r="P71" s="14" t="s">
        <v>218</v>
      </c>
      <c r="Q71" s="22"/>
    </row>
    <row r="72" spans="1:17" ht="13.5">
      <c r="A72" s="7">
        <v>69</v>
      </c>
      <c r="B72" s="8" t="s">
        <v>41</v>
      </c>
      <c r="C72" s="8" t="s">
        <v>90</v>
      </c>
      <c r="D72" s="8" t="s">
        <v>5</v>
      </c>
      <c r="E72" s="7" t="s">
        <v>179</v>
      </c>
      <c r="F72" s="19" t="s">
        <v>61</v>
      </c>
      <c r="G72" s="7" t="s">
        <v>226</v>
      </c>
      <c r="H72" s="20" t="s">
        <v>198</v>
      </c>
      <c r="I72" s="9" t="s">
        <v>205</v>
      </c>
      <c r="J72" s="10">
        <v>652000000</v>
      </c>
      <c r="K72" s="10">
        <v>1956000000</v>
      </c>
      <c r="L72" s="11">
        <v>-11</v>
      </c>
      <c r="M72" s="12" t="s">
        <v>109</v>
      </c>
      <c r="N72" s="13">
        <v>46387</v>
      </c>
      <c r="O72" s="15" t="s">
        <v>101</v>
      </c>
      <c r="P72" s="14" t="s">
        <v>218</v>
      </c>
      <c r="Q72" s="22"/>
    </row>
    <row r="73" spans="1:17" ht="13.5">
      <c r="A73" s="7">
        <v>70</v>
      </c>
      <c r="B73" s="8" t="s">
        <v>192</v>
      </c>
      <c r="C73" s="8" t="s">
        <v>39</v>
      </c>
      <c r="D73" s="8" t="s">
        <v>18</v>
      </c>
      <c r="E73" s="7" t="s">
        <v>174</v>
      </c>
      <c r="F73" s="19" t="s">
        <v>95</v>
      </c>
      <c r="G73" s="7" t="s">
        <v>226</v>
      </c>
      <c r="H73" s="20" t="s">
        <v>232</v>
      </c>
      <c r="I73" s="9" t="s">
        <v>205</v>
      </c>
      <c r="J73" s="10">
        <v>490000000</v>
      </c>
      <c r="K73" s="10">
        <v>1470000000</v>
      </c>
      <c r="L73" s="11">
        <v>-11</v>
      </c>
      <c r="M73" s="12" t="s">
        <v>109</v>
      </c>
      <c r="N73" s="13">
        <v>46387</v>
      </c>
      <c r="O73" s="15" t="s">
        <v>101</v>
      </c>
      <c r="P73" s="14" t="s">
        <v>218</v>
      </c>
      <c r="Q73" s="22"/>
    </row>
    <row r="74" spans="1:17" ht="13.5">
      <c r="A74" s="7">
        <v>71</v>
      </c>
      <c r="B74" s="8" t="s">
        <v>196</v>
      </c>
      <c r="C74" s="8" t="s">
        <v>2</v>
      </c>
      <c r="D74" s="8" t="s">
        <v>264</v>
      </c>
      <c r="E74" s="7" t="s">
        <v>175</v>
      </c>
      <c r="F74" s="19" t="s">
        <v>291</v>
      </c>
      <c r="G74" s="7" t="s">
        <v>231</v>
      </c>
      <c r="H74" s="20" t="s">
        <v>215</v>
      </c>
      <c r="I74" s="9" t="s">
        <v>205</v>
      </c>
      <c r="J74" s="10">
        <v>150000000</v>
      </c>
      <c r="K74" s="10">
        <v>450000000</v>
      </c>
      <c r="L74" s="11">
        <v>-11</v>
      </c>
      <c r="M74" s="12" t="s">
        <v>109</v>
      </c>
      <c r="N74" s="13">
        <v>46387</v>
      </c>
      <c r="O74" s="15" t="s">
        <v>101</v>
      </c>
      <c r="P74" s="14" t="s">
        <v>218</v>
      </c>
      <c r="Q74" s="22"/>
    </row>
    <row r="75" spans="1:17" ht="13.5">
      <c r="A75" s="7">
        <v>72</v>
      </c>
      <c r="B75" s="8" t="s">
        <v>41</v>
      </c>
      <c r="C75" s="8" t="s">
        <v>247</v>
      </c>
      <c r="D75" s="8" t="s">
        <v>10</v>
      </c>
      <c r="E75" s="7" t="s">
        <v>171</v>
      </c>
      <c r="F75" s="19" t="s">
        <v>259</v>
      </c>
      <c r="G75" s="7" t="s">
        <v>226</v>
      </c>
      <c r="H75" s="20" t="s">
        <v>216</v>
      </c>
      <c r="I75" s="9" t="s">
        <v>210</v>
      </c>
      <c r="J75" s="10">
        <v>300000000</v>
      </c>
      <c r="K75" s="10">
        <v>600000000</v>
      </c>
      <c r="L75" s="11">
        <v>-11</v>
      </c>
      <c r="M75" s="12" t="s">
        <v>109</v>
      </c>
      <c r="N75" s="13">
        <v>46387</v>
      </c>
      <c r="O75" s="15" t="s">
        <v>102</v>
      </c>
      <c r="P75" s="14" t="s">
        <v>218</v>
      </c>
      <c r="Q75" s="22"/>
    </row>
    <row r="76" spans="1:17" ht="13.5">
      <c r="A76" s="7">
        <v>73</v>
      </c>
      <c r="B76" s="8" t="s">
        <v>194</v>
      </c>
      <c r="C76" s="8" t="s">
        <v>272</v>
      </c>
      <c r="D76" s="8" t="s">
        <v>6</v>
      </c>
      <c r="E76" s="7" t="s">
        <v>173</v>
      </c>
      <c r="F76" s="19" t="s">
        <v>286</v>
      </c>
      <c r="G76" s="7" t="s">
        <v>226</v>
      </c>
      <c r="H76" s="20" t="s">
        <v>236</v>
      </c>
      <c r="I76" s="9" t="s">
        <v>210</v>
      </c>
      <c r="J76" s="10">
        <v>300000000</v>
      </c>
      <c r="K76" s="10">
        <v>600000000</v>
      </c>
      <c r="L76" s="11">
        <v>-11</v>
      </c>
      <c r="M76" s="12" t="s">
        <v>109</v>
      </c>
      <c r="N76" s="13">
        <v>46387</v>
      </c>
      <c r="O76" s="15" t="s">
        <v>102</v>
      </c>
      <c r="P76" s="14" t="s">
        <v>218</v>
      </c>
      <c r="Q76" s="22"/>
    </row>
    <row r="77" spans="1:17" ht="25.5">
      <c r="A77" s="7">
        <v>74</v>
      </c>
      <c r="B77" s="8" t="s">
        <v>41</v>
      </c>
      <c r="C77" s="8" t="s">
        <v>247</v>
      </c>
      <c r="D77" s="8" t="s">
        <v>10</v>
      </c>
      <c r="E77" s="7" t="s">
        <v>172</v>
      </c>
      <c r="F77" s="19" t="s">
        <v>82</v>
      </c>
      <c r="G77" s="7" t="s">
        <v>226</v>
      </c>
      <c r="H77" s="20" t="s">
        <v>216</v>
      </c>
      <c r="I77" s="9" t="s">
        <v>208</v>
      </c>
      <c r="J77" s="10">
        <v>1000000000</v>
      </c>
      <c r="K77" s="10">
        <v>5000000000</v>
      </c>
      <c r="L77" s="11">
        <v>-11</v>
      </c>
      <c r="M77" s="12" t="s">
        <v>109</v>
      </c>
      <c r="N77" s="13">
        <v>46387</v>
      </c>
      <c r="O77" s="15" t="s">
        <v>151</v>
      </c>
      <c r="P77" s="14" t="s">
        <v>218</v>
      </c>
      <c r="Q77" s="22"/>
    </row>
    <row r="78" spans="1:17" ht="13.5">
      <c r="A78" s="7">
        <v>75</v>
      </c>
      <c r="B78" s="8" t="s">
        <v>194</v>
      </c>
      <c r="C78" s="8" t="s">
        <v>272</v>
      </c>
      <c r="D78" s="8" t="s">
        <v>6</v>
      </c>
      <c r="E78" s="7" t="s">
        <v>177</v>
      </c>
      <c r="F78" s="19" t="s">
        <v>76</v>
      </c>
      <c r="G78" s="7" t="s">
        <v>226</v>
      </c>
      <c r="H78" s="20" t="s">
        <v>236</v>
      </c>
      <c r="I78" s="9" t="s">
        <v>210</v>
      </c>
      <c r="J78" s="10">
        <v>300000000</v>
      </c>
      <c r="K78" s="10">
        <v>600000000</v>
      </c>
      <c r="L78" s="11">
        <v>-11</v>
      </c>
      <c r="M78" s="12" t="s">
        <v>109</v>
      </c>
      <c r="N78" s="13">
        <v>46387</v>
      </c>
      <c r="O78" s="15" t="s">
        <v>102</v>
      </c>
      <c r="P78" s="14" t="s">
        <v>218</v>
      </c>
      <c r="Q78" s="22"/>
    </row>
    <row r="79" spans="1:17" ht="13.5">
      <c r="A79" s="7">
        <v>76</v>
      </c>
      <c r="B79" s="8" t="s">
        <v>194</v>
      </c>
      <c r="C79" s="8" t="s">
        <v>272</v>
      </c>
      <c r="D79" s="8" t="s">
        <v>6</v>
      </c>
      <c r="E79" s="7" t="s">
        <v>178</v>
      </c>
      <c r="F79" s="19" t="s">
        <v>60</v>
      </c>
      <c r="G79" s="7" t="s">
        <v>226</v>
      </c>
      <c r="H79" s="20" t="s">
        <v>236</v>
      </c>
      <c r="I79" s="9" t="s">
        <v>206</v>
      </c>
      <c r="J79" s="10">
        <v>300000000</v>
      </c>
      <c r="K79" s="10">
        <v>300000000</v>
      </c>
      <c r="L79" s="11">
        <v>-10</v>
      </c>
      <c r="M79" s="12" t="s">
        <v>109</v>
      </c>
      <c r="N79" s="12" t="s">
        <v>38</v>
      </c>
      <c r="O79" s="16" t="s">
        <v>202</v>
      </c>
      <c r="P79" s="14" t="s">
        <v>218</v>
      </c>
      <c r="Q79" s="22"/>
    </row>
    <row r="80" spans="1:17" ht="13.5">
      <c r="A80" s="7">
        <v>77</v>
      </c>
      <c r="B80" s="8" t="s">
        <v>194</v>
      </c>
      <c r="C80" s="8" t="s">
        <v>272</v>
      </c>
      <c r="D80" s="8" t="s">
        <v>6</v>
      </c>
      <c r="E80" s="7" t="s">
        <v>184</v>
      </c>
      <c r="F80" s="19" t="s">
        <v>78</v>
      </c>
      <c r="G80" s="7" t="s">
        <v>226</v>
      </c>
      <c r="H80" s="20" t="s">
        <v>236</v>
      </c>
      <c r="I80" s="9" t="s">
        <v>210</v>
      </c>
      <c r="J80" s="10">
        <v>300000000</v>
      </c>
      <c r="K80" s="10">
        <v>600000000</v>
      </c>
      <c r="L80" s="11">
        <v>-11</v>
      </c>
      <c r="M80" s="12" t="s">
        <v>109</v>
      </c>
      <c r="N80" s="13">
        <v>46387</v>
      </c>
      <c r="O80" s="15" t="s">
        <v>102</v>
      </c>
      <c r="P80" s="14" t="s">
        <v>218</v>
      </c>
      <c r="Q80" s="22"/>
    </row>
    <row r="81" spans="1:17" ht="13.5">
      <c r="A81" s="7">
        <v>78</v>
      </c>
      <c r="B81" s="8" t="s">
        <v>196</v>
      </c>
      <c r="C81" s="8" t="s">
        <v>2</v>
      </c>
      <c r="D81" s="8" t="s">
        <v>40</v>
      </c>
      <c r="E81" s="7" t="s">
        <v>186</v>
      </c>
      <c r="F81" s="19" t="s">
        <v>96</v>
      </c>
      <c r="G81" s="7" t="s">
        <v>226</v>
      </c>
      <c r="H81" s="20" t="s">
        <v>215</v>
      </c>
      <c r="I81" s="9" t="s">
        <v>205</v>
      </c>
      <c r="J81" s="10">
        <v>450000000</v>
      </c>
      <c r="K81" s="10">
        <v>1350000000</v>
      </c>
      <c r="L81" s="11">
        <v>-11</v>
      </c>
      <c r="M81" s="12" t="s">
        <v>109</v>
      </c>
      <c r="N81" s="13">
        <v>46387</v>
      </c>
      <c r="O81" s="15" t="s">
        <v>101</v>
      </c>
      <c r="P81" s="14" t="s">
        <v>218</v>
      </c>
      <c r="Q81" s="22"/>
    </row>
    <row r="82" spans="1:17" ht="13.5">
      <c r="A82" s="7">
        <v>79</v>
      </c>
      <c r="B82" s="8" t="s">
        <v>41</v>
      </c>
      <c r="C82" s="8" t="s">
        <v>240</v>
      </c>
      <c r="D82" s="8" t="s">
        <v>246</v>
      </c>
      <c r="E82" s="7" t="s">
        <v>188</v>
      </c>
      <c r="F82" s="19" t="s">
        <v>282</v>
      </c>
      <c r="G82" s="7" t="s">
        <v>226</v>
      </c>
      <c r="H82" s="20" t="s">
        <v>211</v>
      </c>
      <c r="I82" s="9" t="s">
        <v>210</v>
      </c>
      <c r="J82" s="10">
        <v>100000000</v>
      </c>
      <c r="K82" s="10">
        <v>250000000</v>
      </c>
      <c r="L82" s="11">
        <v>-11</v>
      </c>
      <c r="M82" s="12" t="s">
        <v>109</v>
      </c>
      <c r="N82" s="13">
        <v>46387</v>
      </c>
      <c r="O82" s="15" t="s">
        <v>102</v>
      </c>
      <c r="P82" s="14" t="s">
        <v>218</v>
      </c>
      <c r="Q82" s="22"/>
    </row>
    <row r="83" spans="1:17" ht="13.5">
      <c r="A83" s="7">
        <v>80</v>
      </c>
      <c r="B83" s="8" t="s">
        <v>41</v>
      </c>
      <c r="C83" s="8" t="s">
        <v>247</v>
      </c>
      <c r="D83" s="8" t="s">
        <v>10</v>
      </c>
      <c r="E83" s="7" t="s">
        <v>181</v>
      </c>
      <c r="F83" s="19" t="s">
        <v>77</v>
      </c>
      <c r="G83" s="7" t="s">
        <v>231</v>
      </c>
      <c r="H83" s="20" t="s">
        <v>216</v>
      </c>
      <c r="I83" s="9" t="s">
        <v>210</v>
      </c>
      <c r="J83" s="10">
        <v>202000000</v>
      </c>
      <c r="K83" s="10">
        <v>402000000</v>
      </c>
      <c r="L83" s="11">
        <v>-11</v>
      </c>
      <c r="M83" s="12" t="s">
        <v>109</v>
      </c>
      <c r="N83" s="13">
        <v>46387</v>
      </c>
      <c r="O83" s="15" t="s">
        <v>102</v>
      </c>
      <c r="P83" s="14" t="s">
        <v>218</v>
      </c>
      <c r="Q83" s="22"/>
    </row>
    <row r="84" spans="1:17" ht="13.5">
      <c r="A84" s="7">
        <v>81</v>
      </c>
      <c r="B84" s="8" t="s">
        <v>194</v>
      </c>
      <c r="C84" s="8" t="s">
        <v>48</v>
      </c>
      <c r="D84" s="8" t="s">
        <v>49</v>
      </c>
      <c r="E84" s="7" t="s">
        <v>185</v>
      </c>
      <c r="F84" s="19" t="s">
        <v>63</v>
      </c>
      <c r="G84" s="7" t="s">
        <v>226</v>
      </c>
      <c r="H84" s="20" t="s">
        <v>217</v>
      </c>
      <c r="I84" s="9" t="s">
        <v>210</v>
      </c>
      <c r="J84" s="10">
        <v>200000000</v>
      </c>
      <c r="K84" s="10">
        <v>400000000</v>
      </c>
      <c r="L84" s="11">
        <v>-11</v>
      </c>
      <c r="M84" s="12" t="s">
        <v>109</v>
      </c>
      <c r="N84" s="13">
        <v>46387</v>
      </c>
      <c r="O84" s="15" t="s">
        <v>102</v>
      </c>
      <c r="P84" s="14" t="s">
        <v>218</v>
      </c>
      <c r="Q84" s="22"/>
    </row>
    <row r="85" spans="1:17" ht="13.5">
      <c r="A85" s="7">
        <v>82</v>
      </c>
      <c r="B85" s="8" t="s">
        <v>194</v>
      </c>
      <c r="C85" s="8" t="s">
        <v>9</v>
      </c>
      <c r="D85" s="8" t="s">
        <v>249</v>
      </c>
      <c r="E85" s="7" t="s">
        <v>180</v>
      </c>
      <c r="F85" s="19" t="s">
        <v>287</v>
      </c>
      <c r="G85" s="7" t="s">
        <v>226</v>
      </c>
      <c r="H85" s="20" t="s">
        <v>234</v>
      </c>
      <c r="I85" s="9" t="s">
        <v>210</v>
      </c>
      <c r="J85" s="10">
        <v>150000000</v>
      </c>
      <c r="K85" s="10">
        <v>300000000</v>
      </c>
      <c r="L85" s="11">
        <v>-11</v>
      </c>
      <c r="M85" s="12" t="s">
        <v>109</v>
      </c>
      <c r="N85" s="13">
        <v>46387</v>
      </c>
      <c r="O85" s="15" t="s">
        <v>102</v>
      </c>
      <c r="P85" s="14" t="s">
        <v>218</v>
      </c>
      <c r="Q85" s="22"/>
    </row>
    <row r="86" spans="1:17" ht="13.5">
      <c r="A86" s="7">
        <v>83</v>
      </c>
      <c r="B86" s="8" t="s">
        <v>196</v>
      </c>
      <c r="C86" s="8" t="s">
        <v>2</v>
      </c>
      <c r="D86" s="8" t="s">
        <v>264</v>
      </c>
      <c r="E86" s="7" t="s">
        <v>182</v>
      </c>
      <c r="F86" s="19" t="s">
        <v>285</v>
      </c>
      <c r="G86" s="7" t="s">
        <v>226</v>
      </c>
      <c r="H86" s="20" t="s">
        <v>215</v>
      </c>
      <c r="I86" s="9" t="s">
        <v>210</v>
      </c>
      <c r="J86" s="10">
        <v>400000000</v>
      </c>
      <c r="K86" s="10">
        <v>800000000</v>
      </c>
      <c r="L86" s="11">
        <v>-11</v>
      </c>
      <c r="M86" s="12" t="s">
        <v>109</v>
      </c>
      <c r="N86" s="13">
        <v>46387</v>
      </c>
      <c r="O86" s="15" t="s">
        <v>102</v>
      </c>
      <c r="P86" s="14" t="s">
        <v>218</v>
      </c>
      <c r="Q86" s="22"/>
    </row>
    <row r="87" spans="1:17" ht="13.5">
      <c r="A87" s="7">
        <v>84</v>
      </c>
      <c r="B87" s="8" t="s">
        <v>194</v>
      </c>
      <c r="C87" s="8" t="s">
        <v>9</v>
      </c>
      <c r="D87" s="8" t="s">
        <v>249</v>
      </c>
      <c r="E87" s="7" t="s">
        <v>187</v>
      </c>
      <c r="F87" s="19" t="s">
        <v>0</v>
      </c>
      <c r="G87" s="7" t="s">
        <v>226</v>
      </c>
      <c r="H87" s="20" t="s">
        <v>234</v>
      </c>
      <c r="I87" s="9" t="s">
        <v>205</v>
      </c>
      <c r="J87" s="10">
        <v>310000000</v>
      </c>
      <c r="K87" s="10">
        <v>910000000</v>
      </c>
      <c r="L87" s="11">
        <v>-11</v>
      </c>
      <c r="M87" s="12" t="s">
        <v>109</v>
      </c>
      <c r="N87" s="13">
        <v>46387</v>
      </c>
      <c r="O87" s="15" t="s">
        <v>101</v>
      </c>
      <c r="P87" s="14" t="s">
        <v>218</v>
      </c>
      <c r="Q87" s="22"/>
    </row>
    <row r="88" spans="1:17" ht="13.5">
      <c r="A88" s="7">
        <v>85</v>
      </c>
      <c r="B88" s="8" t="s">
        <v>194</v>
      </c>
      <c r="C88" s="8" t="s">
        <v>9</v>
      </c>
      <c r="D88" s="8" t="s">
        <v>249</v>
      </c>
      <c r="E88" s="7" t="s">
        <v>189</v>
      </c>
      <c r="F88" s="19" t="s">
        <v>284</v>
      </c>
      <c r="G88" s="7" t="s">
        <v>226</v>
      </c>
      <c r="H88" s="20" t="s">
        <v>234</v>
      </c>
      <c r="I88" s="9" t="s">
        <v>210</v>
      </c>
      <c r="J88" s="10">
        <v>300000000</v>
      </c>
      <c r="K88" s="10">
        <v>600000000</v>
      </c>
      <c r="L88" s="11">
        <v>-11</v>
      </c>
      <c r="M88" s="12" t="s">
        <v>109</v>
      </c>
      <c r="N88" s="13">
        <v>46387</v>
      </c>
      <c r="O88" s="15" t="s">
        <v>102</v>
      </c>
      <c r="P88" s="14" t="s">
        <v>218</v>
      </c>
      <c r="Q88" s="22"/>
    </row>
    <row r="89" spans="1:17" ht="13.5">
      <c r="A89" s="7">
        <v>86</v>
      </c>
      <c r="B89" s="8" t="s">
        <v>194</v>
      </c>
      <c r="C89" s="8" t="s">
        <v>272</v>
      </c>
      <c r="D89" s="8" t="s">
        <v>46</v>
      </c>
      <c r="E89" s="7" t="s">
        <v>183</v>
      </c>
      <c r="F89" s="19" t="s">
        <v>251</v>
      </c>
      <c r="G89" s="7" t="s">
        <v>226</v>
      </c>
      <c r="H89" s="20" t="s">
        <v>236</v>
      </c>
      <c r="I89" s="9" t="s">
        <v>210</v>
      </c>
      <c r="J89" s="10">
        <v>400000000</v>
      </c>
      <c r="K89" s="10">
        <v>800000000</v>
      </c>
      <c r="L89" s="11">
        <v>-11</v>
      </c>
      <c r="M89" s="12" t="s">
        <v>109</v>
      </c>
      <c r="N89" s="13">
        <v>46387</v>
      </c>
      <c r="O89" s="15" t="s">
        <v>102</v>
      </c>
      <c r="P89" s="14" t="s">
        <v>218</v>
      </c>
      <c r="Q89" s="22"/>
    </row>
    <row r="90" spans="1:17" ht="13.5">
      <c r="A90" s="7">
        <v>87</v>
      </c>
      <c r="B90" s="8" t="s">
        <v>196</v>
      </c>
      <c r="C90" s="8" t="s">
        <v>11</v>
      </c>
      <c r="D90" s="8" t="s">
        <v>245</v>
      </c>
      <c r="E90" s="7" t="s">
        <v>191</v>
      </c>
      <c r="F90" s="19" t="s">
        <v>62</v>
      </c>
      <c r="G90" s="7" t="s">
        <v>226</v>
      </c>
      <c r="H90" s="20" t="s">
        <v>213</v>
      </c>
      <c r="I90" s="9" t="s">
        <v>210</v>
      </c>
      <c r="J90" s="10">
        <v>400000000</v>
      </c>
      <c r="K90" s="10">
        <v>750000000</v>
      </c>
      <c r="L90" s="11">
        <v>-11</v>
      </c>
      <c r="M90" s="12" t="s">
        <v>109</v>
      </c>
      <c r="N90" s="13">
        <v>46387</v>
      </c>
      <c r="O90" s="15" t="s">
        <v>102</v>
      </c>
      <c r="P90" s="14" t="s">
        <v>218</v>
      </c>
      <c r="Q90" s="22"/>
    </row>
    <row r="91" spans="1:17" ht="13.5">
      <c r="A91" s="7">
        <v>88</v>
      </c>
      <c r="B91" s="8" t="s">
        <v>196</v>
      </c>
      <c r="C91" s="8" t="s">
        <v>11</v>
      </c>
      <c r="D91" s="8" t="s">
        <v>245</v>
      </c>
      <c r="E91" s="7" t="s">
        <v>193</v>
      </c>
      <c r="F91" s="19" t="s">
        <v>290</v>
      </c>
      <c r="G91" s="7" t="s">
        <v>226</v>
      </c>
      <c r="H91" s="20" t="s">
        <v>213</v>
      </c>
      <c r="I91" s="9" t="s">
        <v>206</v>
      </c>
      <c r="J91" s="10">
        <v>290000000</v>
      </c>
      <c r="K91" s="10">
        <v>290000000</v>
      </c>
      <c r="L91" s="11">
        <v>-10</v>
      </c>
      <c r="M91" s="12" t="s">
        <v>109</v>
      </c>
      <c r="N91" s="12" t="s">
        <v>38</v>
      </c>
      <c r="O91" s="16" t="s">
        <v>202</v>
      </c>
      <c r="P91" s="14" t="s">
        <v>218</v>
      </c>
      <c r="Q91" s="22"/>
    </row>
    <row r="92" spans="1:17" ht="13.5">
      <c r="A92" s="7">
        <v>89</v>
      </c>
      <c r="B92" s="8" t="s">
        <v>194</v>
      </c>
      <c r="C92" s="8" t="s">
        <v>4</v>
      </c>
      <c r="D92" s="8" t="s">
        <v>248</v>
      </c>
      <c r="E92" s="7" t="s">
        <v>197</v>
      </c>
      <c r="F92" s="19" t="s">
        <v>7</v>
      </c>
      <c r="G92" s="7" t="s">
        <v>226</v>
      </c>
      <c r="H92" s="20" t="s">
        <v>212</v>
      </c>
      <c r="I92" s="9" t="s">
        <v>205</v>
      </c>
      <c r="J92" s="10">
        <v>250000000</v>
      </c>
      <c r="K92" s="10">
        <v>750000000</v>
      </c>
      <c r="L92" s="11">
        <v>-11</v>
      </c>
      <c r="M92" s="12" t="s">
        <v>109</v>
      </c>
      <c r="N92" s="13">
        <v>46387</v>
      </c>
      <c r="O92" s="15" t="s">
        <v>101</v>
      </c>
      <c r="P92" s="14" t="s">
        <v>218</v>
      </c>
      <c r="Q92" s="22"/>
    </row>
    <row r="93" spans="1:17" ht="13.5">
      <c r="A93" s="23" t="s">
        <v>294</v>
      </c>
    </row>
  </sheetData>
  <autoFilter ref="A3:P93" xr:uid="{00000000-0009-0000-0000-000000000000}"/>
  <mergeCells count="16">
    <mergeCell ref="A1:Q1"/>
    <mergeCell ref="Q2:Q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N2"/>
    <mergeCell ref="O2:O3"/>
    <mergeCell ref="P2:P3"/>
  </mergeCells>
  <phoneticPr fontId="6" type="noConversion"/>
  <conditionalFormatting sqref="E2:E3">
    <cfRule type="duplicateValues" dxfId="0" priority="1"/>
  </conditionalFormatting>
  <pageMargins left="0.75" right="0.75" top="1" bottom="1" header="0.5" footer="0.5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2023-09-18T07:35:59Z</dcterms:created>
  <dcterms:modified xsi:type="dcterms:W3CDTF">2025-10-21T08:46:43Z</dcterms:modified>
  <cp:version>1200.0100.01</cp:version>
</cp:coreProperties>
</file>